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JPINEDAI\Desktop\demandantes barrios\"/>
    </mc:Choice>
  </mc:AlternateContent>
  <xr:revisionPtr revIDLastSave="0" documentId="13_ncr:1_{972C8020-A897-4CC4-919B-796E51DFB1B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A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<sst xmlns="http://schemas.openxmlformats.org/spreadsheetml/2006/main" count="1757" uniqueCount="546">
  <si>
    <t>Cd Mun</t>
  </si>
  <si>
    <t>Cd_Barr</t>
  </si>
  <si>
    <t>01002</t>
  </si>
  <si>
    <t>AMURRIO</t>
  </si>
  <si>
    <t>001</t>
  </si>
  <si>
    <t>Larrabe Goikolarra</t>
  </si>
  <si>
    <t>002</t>
  </si>
  <si>
    <t>San Jose Arenalde</t>
  </si>
  <si>
    <t>003</t>
  </si>
  <si>
    <t>Juan de Aranoa (Alkinar)</t>
  </si>
  <si>
    <t>004</t>
  </si>
  <si>
    <t>Bañuetaibar</t>
  </si>
  <si>
    <t>005</t>
  </si>
  <si>
    <t>Landako</t>
  </si>
  <si>
    <t>006</t>
  </si>
  <si>
    <t>Aldaiturriaga</t>
  </si>
  <si>
    <t>007</t>
  </si>
  <si>
    <t>Ugarte</t>
  </si>
  <si>
    <t>008</t>
  </si>
  <si>
    <t>Lexarraga</t>
  </si>
  <si>
    <t>009</t>
  </si>
  <si>
    <t>Centro</t>
  </si>
  <si>
    <t>010</t>
  </si>
  <si>
    <t>San Roque</t>
  </si>
  <si>
    <t>011</t>
  </si>
  <si>
    <t>Zona Rural</t>
  </si>
  <si>
    <t>01036</t>
  </si>
  <si>
    <t>LLODIO</t>
  </si>
  <si>
    <t>Areta</t>
  </si>
  <si>
    <t>La Plaza-Centro</t>
  </si>
  <si>
    <t>Lamuza-Lusurbeilanda</t>
  </si>
  <si>
    <t>Landaluze-Goikoplaza</t>
  </si>
  <si>
    <t>Larra-Altzarrate</t>
  </si>
  <si>
    <t>Larrano</t>
  </si>
  <si>
    <t>Larrazabal-Gardea</t>
  </si>
  <si>
    <t>Lateorro</t>
  </si>
  <si>
    <t>01059</t>
  </si>
  <si>
    <t>VITORIA-GASTEIZ</t>
  </si>
  <si>
    <t>Casco Viejo</t>
  </si>
  <si>
    <t>Ensanche</t>
  </si>
  <si>
    <t>Lovaina</t>
  </si>
  <si>
    <t>Coronación</t>
  </si>
  <si>
    <t>El Pilar</t>
  </si>
  <si>
    <t>Gazalbide</t>
  </si>
  <si>
    <t>Txagorritxu</t>
  </si>
  <si>
    <t>San Martín</t>
  </si>
  <si>
    <t>Zaramaga</t>
  </si>
  <si>
    <t>El Anglo</t>
  </si>
  <si>
    <t>Arantzabela</t>
  </si>
  <si>
    <t>012</t>
  </si>
  <si>
    <t>Santiago</t>
  </si>
  <si>
    <t>013</t>
  </si>
  <si>
    <t>Aranbizkarra</t>
  </si>
  <si>
    <t>014</t>
  </si>
  <si>
    <t>Arana</t>
  </si>
  <si>
    <t>015</t>
  </si>
  <si>
    <t>Desamparados</t>
  </si>
  <si>
    <t>016</t>
  </si>
  <si>
    <t>Judimendi</t>
  </si>
  <si>
    <t>017</t>
  </si>
  <si>
    <t>Santa Lucia</t>
  </si>
  <si>
    <t>018</t>
  </si>
  <si>
    <t>Adurtza</t>
  </si>
  <si>
    <t>019</t>
  </si>
  <si>
    <t>San Cristóbal</t>
  </si>
  <si>
    <t>020</t>
  </si>
  <si>
    <t>Mendizorrotza</t>
  </si>
  <si>
    <t>021</t>
  </si>
  <si>
    <t>Ariznabarra</t>
  </si>
  <si>
    <t>022</t>
  </si>
  <si>
    <t>Ali-Gobeo</t>
  </si>
  <si>
    <t>023</t>
  </si>
  <si>
    <t>Sansomendi</t>
  </si>
  <si>
    <t>024</t>
  </si>
  <si>
    <t>Arriaga-Lakua</t>
  </si>
  <si>
    <t>025</t>
  </si>
  <si>
    <t>Abetxuko</t>
  </si>
  <si>
    <t>026</t>
  </si>
  <si>
    <t>Zona Rural Este</t>
  </si>
  <si>
    <t>027</t>
  </si>
  <si>
    <t>Zona Rural Noroeste</t>
  </si>
  <si>
    <t>028</t>
  </si>
  <si>
    <t>Zona Rural Suroeste</t>
  </si>
  <si>
    <t>029</t>
  </si>
  <si>
    <t>Zabalgana</t>
  </si>
  <si>
    <t>030</t>
  </si>
  <si>
    <t>Salburua</t>
  </si>
  <si>
    <t>031</t>
  </si>
  <si>
    <t>Aretxabaleta-Gardelegi</t>
  </si>
  <si>
    <t>20009</t>
  </si>
  <si>
    <t>ANDOAIN</t>
  </si>
  <si>
    <t>Arrate</t>
  </si>
  <si>
    <t>Etxeberrietas</t>
  </si>
  <si>
    <t>Galardi</t>
  </si>
  <si>
    <t>Karrika</t>
  </si>
  <si>
    <t>Leizar</t>
  </si>
  <si>
    <t>Ondarreta</t>
  </si>
  <si>
    <t>Venta Berri</t>
  </si>
  <si>
    <t>20017</t>
  </si>
  <si>
    <t>AZKOITIA</t>
  </si>
  <si>
    <t>Floreaga</t>
  </si>
  <si>
    <t>20018</t>
  </si>
  <si>
    <t>AZPEITIA</t>
  </si>
  <si>
    <t>Casco Antiguo</t>
  </si>
  <si>
    <t>Diseminado Rural</t>
  </si>
  <si>
    <t>Harzubia</t>
  </si>
  <si>
    <t>Sanjuandegi</t>
  </si>
  <si>
    <t>Zona Paulo VI</t>
  </si>
  <si>
    <t>20019</t>
  </si>
  <si>
    <t>BEASAIN</t>
  </si>
  <si>
    <t>Ensanche Moderno</t>
  </si>
  <si>
    <t>La Portería</t>
  </si>
  <si>
    <t>Zona Loinaz</t>
  </si>
  <si>
    <t>20030</t>
  </si>
  <si>
    <t>EIBAR</t>
  </si>
  <si>
    <t>Amana</t>
  </si>
  <si>
    <t>Azitain</t>
  </si>
  <si>
    <t>Azitain-Rural</t>
  </si>
  <si>
    <t>Ipurua</t>
  </si>
  <si>
    <t>Legarre</t>
  </si>
  <si>
    <t>Urki</t>
  </si>
  <si>
    <t>Urkizu</t>
  </si>
  <si>
    <t>20032</t>
  </si>
  <si>
    <t>ELGOIBAR</t>
  </si>
  <si>
    <t>Muguruza-Ermuaranbide</t>
  </si>
  <si>
    <t>Azkue (San Roke)</t>
  </si>
  <si>
    <t>Urazandi</t>
  </si>
  <si>
    <t>20036</t>
  </si>
  <si>
    <t>HONDARRIBIA</t>
  </si>
  <si>
    <t>Campina-Akartegi</t>
  </si>
  <si>
    <t>Caserios-Zona Rural</t>
  </si>
  <si>
    <t>Centro-Alde Zaharra</t>
  </si>
  <si>
    <t>Amute-Kosta</t>
  </si>
  <si>
    <t>Marina-Portua</t>
  </si>
  <si>
    <t>Mendelu-Jaitzubia</t>
  </si>
  <si>
    <t>20040</t>
  </si>
  <si>
    <t>HERNANI</t>
  </si>
  <si>
    <t>Anciola-Villas</t>
  </si>
  <si>
    <t>El Puerto</t>
  </si>
  <si>
    <t>Elizatxo</t>
  </si>
  <si>
    <t>La Florida</t>
  </si>
  <si>
    <t>Liceaga</t>
  </si>
  <si>
    <t>Santa Barbara</t>
  </si>
  <si>
    <t>Zikuñaga</t>
  </si>
  <si>
    <t>20045</t>
  </si>
  <si>
    <t>IRUN</t>
  </si>
  <si>
    <t>Anaka</t>
  </si>
  <si>
    <t>Anzaran</t>
  </si>
  <si>
    <t>Azken Portu</t>
  </si>
  <si>
    <t>Belaskoenea</t>
  </si>
  <si>
    <t>Beraun-Santiago</t>
  </si>
  <si>
    <t>Bidasoa-Behobia</t>
  </si>
  <si>
    <t>Dumboa</t>
  </si>
  <si>
    <t>Lapice</t>
  </si>
  <si>
    <t>Larreaundi</t>
  </si>
  <si>
    <t>P. Colon-Mendibil</t>
  </si>
  <si>
    <t>Pinar</t>
  </si>
  <si>
    <t>Pío XII</t>
  </si>
  <si>
    <t>San Miguel</t>
  </si>
  <si>
    <t>Uranzu-A. Artia</t>
  </si>
  <si>
    <t>Ventas-Landetxa</t>
  </si>
  <si>
    <t>20055</t>
  </si>
  <si>
    <t>ARRASATE/MONDRAGON</t>
  </si>
  <si>
    <t>Altamira</t>
  </si>
  <si>
    <t>Ferial</t>
  </si>
  <si>
    <t>Musakola</t>
  </si>
  <si>
    <t>Olan</t>
  </si>
  <si>
    <t>Rural</t>
  </si>
  <si>
    <t>San Andrés</t>
  </si>
  <si>
    <t>San Juan</t>
  </si>
  <si>
    <t>Santa Marina</t>
  </si>
  <si>
    <t>Santa Teresa</t>
  </si>
  <si>
    <t>Uribarri</t>
  </si>
  <si>
    <t>Uribe-Munar</t>
  </si>
  <si>
    <t>Zarugalde</t>
  </si>
  <si>
    <t>20059</t>
  </si>
  <si>
    <t>Centro-Casco Antiguo</t>
  </si>
  <si>
    <t>Errekalde</t>
  </si>
  <si>
    <t>San Lorenzo</t>
  </si>
  <si>
    <t>20063</t>
  </si>
  <si>
    <t>OIARTZUN</t>
  </si>
  <si>
    <t>Altzibar</t>
  </si>
  <si>
    <t>Arragua</t>
  </si>
  <si>
    <t>Elizalde</t>
  </si>
  <si>
    <t>Ergoien</t>
  </si>
  <si>
    <t>Gurutze</t>
  </si>
  <si>
    <t>Iturriotz</t>
  </si>
  <si>
    <t>Ugaldetxo</t>
  </si>
  <si>
    <t>20064</t>
  </si>
  <si>
    <t>PASAIA</t>
  </si>
  <si>
    <t>Pasai Antxo</t>
  </si>
  <si>
    <t>San Juan Casco Antiguo-Zona Rural</t>
  </si>
  <si>
    <t>San Juan Ensanche</t>
  </si>
  <si>
    <t>San Pedro Azkuene</t>
  </si>
  <si>
    <t>San Pedro Casco Viejo</t>
  </si>
  <si>
    <t>San Pedro Esnabide-Gran Sol</t>
  </si>
  <si>
    <t>San Pedro Z.Euskadi-Pescaderia</t>
  </si>
  <si>
    <t>20067</t>
  </si>
  <si>
    <t>ERRENTERIA</t>
  </si>
  <si>
    <t>Galtzaraborda</t>
  </si>
  <si>
    <t>Beraun</t>
  </si>
  <si>
    <t>Iztieta</t>
  </si>
  <si>
    <t>Alaberga-Versalles</t>
  </si>
  <si>
    <t>Gaztaño-Agustinas</t>
  </si>
  <si>
    <t>Capuchinos</t>
  </si>
  <si>
    <t>Pontika</t>
  </si>
  <si>
    <t>Gabierrota-Larzabal</t>
  </si>
  <si>
    <t>Olibet-Casas Nuevas</t>
  </si>
  <si>
    <t>20069</t>
  </si>
  <si>
    <t>DONOSTIA/SAN SEBASTIAN</t>
  </si>
  <si>
    <t>Aiete</t>
  </si>
  <si>
    <t>Altza</t>
  </si>
  <si>
    <t>Amara Berri</t>
  </si>
  <si>
    <t>Antiguo</t>
  </si>
  <si>
    <t>Añorga</t>
  </si>
  <si>
    <t>Ategorrieta-Ulia</t>
  </si>
  <si>
    <t>Egia</t>
  </si>
  <si>
    <t>Gros</t>
  </si>
  <si>
    <t>Ibaeta</t>
  </si>
  <si>
    <t>Igeldo</t>
  </si>
  <si>
    <t>Intxaurrondo</t>
  </si>
  <si>
    <t>Loiola</t>
  </si>
  <si>
    <t>Martutene</t>
  </si>
  <si>
    <t>Miracruz-Bidebieta</t>
  </si>
  <si>
    <t>Miramon-Zorroaga</t>
  </si>
  <si>
    <t>Zubieta</t>
  </si>
  <si>
    <t>20071</t>
  </si>
  <si>
    <t>TOLOSA</t>
  </si>
  <si>
    <t>Berazubi</t>
  </si>
  <si>
    <t>Bidebieta</t>
  </si>
  <si>
    <t>Larramendi</t>
  </si>
  <si>
    <t>Rondilla-Belate</t>
  </si>
  <si>
    <t>San Francisco Oeste</t>
  </si>
  <si>
    <t>Usabal-Amaroz</t>
  </si>
  <si>
    <t>Vega de Laskorain</t>
  </si>
  <si>
    <t>Z. Ollarain</t>
  </si>
  <si>
    <t>20074</t>
  </si>
  <si>
    <t>BERGARA</t>
  </si>
  <si>
    <t>Bolu</t>
  </si>
  <si>
    <t>Matxiategi-Santa Marina</t>
  </si>
  <si>
    <t>Tokieder-San Antonio</t>
  </si>
  <si>
    <t>Zubiaurre</t>
  </si>
  <si>
    <t>20076</t>
  </si>
  <si>
    <t>ORDIZIA</t>
  </si>
  <si>
    <t>Apellaniz</t>
  </si>
  <si>
    <t>Barrena</t>
  </si>
  <si>
    <t>Buztuntza</t>
  </si>
  <si>
    <t>Filipinas</t>
  </si>
  <si>
    <t>Garagarza</t>
  </si>
  <si>
    <t>Herrigunea</t>
  </si>
  <si>
    <t>Iturtxo</t>
  </si>
  <si>
    <t>La Modelo</t>
  </si>
  <si>
    <t>San Bartolome</t>
  </si>
  <si>
    <t>San Joan</t>
  </si>
  <si>
    <t>Urdaneta</t>
  </si>
  <si>
    <t>20079</t>
  </si>
  <si>
    <t>ZARAUTZ</t>
  </si>
  <si>
    <t>Inurritza</t>
  </si>
  <si>
    <t>Itxasmendi</t>
  </si>
  <si>
    <t>Mendilauta</t>
  </si>
  <si>
    <t>Vista Alegre-Zona Rural</t>
  </si>
  <si>
    <t>Zelai Ondo</t>
  </si>
  <si>
    <t>20902</t>
  </si>
  <si>
    <t>LASARTE-ORIA</t>
  </si>
  <si>
    <t>Otzaran-Basaundi-Oria</t>
  </si>
  <si>
    <t>Sasoeta-Atsobakar</t>
  </si>
  <si>
    <t>Zabaleta</t>
  </si>
  <si>
    <t>Zumaburu</t>
  </si>
  <si>
    <t>48003</t>
  </si>
  <si>
    <t>AMOREBIETA-ETXANO</t>
  </si>
  <si>
    <t>Astepe</t>
  </si>
  <si>
    <t>Ogenabekoa</t>
  </si>
  <si>
    <t>San José</t>
  </si>
  <si>
    <t>Zubikurtze</t>
  </si>
  <si>
    <t>48011</t>
  </si>
  <si>
    <t>ARRIGORRIAGA</t>
  </si>
  <si>
    <t>Atxukarro-Lanbarketa</t>
  </si>
  <si>
    <t>Centro-Casco</t>
  </si>
  <si>
    <t>Abusu/LaPeña</t>
  </si>
  <si>
    <t>Santo Cristo</t>
  </si>
  <si>
    <t>Urgoiti</t>
  </si>
  <si>
    <t>48013</t>
  </si>
  <si>
    <t>BARAKALDO</t>
  </si>
  <si>
    <t>Arteagabeitia</t>
  </si>
  <si>
    <t>Beurko</t>
  </si>
  <si>
    <t>Burceña</t>
  </si>
  <si>
    <t>Cruces</t>
  </si>
  <si>
    <t>El Carmen</t>
  </si>
  <si>
    <t>Errekatxo/El Regato</t>
  </si>
  <si>
    <t>Fueros</t>
  </si>
  <si>
    <t>La Paz</t>
  </si>
  <si>
    <t>Landaburu</t>
  </si>
  <si>
    <t>Larrea</t>
  </si>
  <si>
    <t>Lasesarre</t>
  </si>
  <si>
    <t>Llano</t>
  </si>
  <si>
    <t>Lutxana</t>
  </si>
  <si>
    <t>Retuerto</t>
  </si>
  <si>
    <t>Rontegui</t>
  </si>
  <si>
    <t>San Vicente</t>
  </si>
  <si>
    <t>Zuazo</t>
  </si>
  <si>
    <t>48015</t>
  </si>
  <si>
    <t>BASAURI</t>
  </si>
  <si>
    <t>Ariz</t>
  </si>
  <si>
    <t>Arizgoiti</t>
  </si>
  <si>
    <t>Basozelai</t>
  </si>
  <si>
    <t>Bentakoiko</t>
  </si>
  <si>
    <t>Berriotxoa-Soloarte</t>
  </si>
  <si>
    <t>Careaga</t>
  </si>
  <si>
    <t>El Calero</t>
  </si>
  <si>
    <t>Estación</t>
  </si>
  <si>
    <t>Hernán Cortes</t>
  </si>
  <si>
    <t>Matadero</t>
  </si>
  <si>
    <t>Pozokoetxe</t>
  </si>
  <si>
    <t>San Pedro</t>
  </si>
  <si>
    <t>Urbi</t>
  </si>
  <si>
    <t>Virgen de Begoña</t>
  </si>
  <si>
    <t>48017</t>
  </si>
  <si>
    <t>BERMEO</t>
  </si>
  <si>
    <t>Aren-Ondo</t>
  </si>
  <si>
    <t>Diseminado</t>
  </si>
  <si>
    <t>Errene-Zubi</t>
  </si>
  <si>
    <t>Erribera</t>
  </si>
  <si>
    <t>Esparru</t>
  </si>
  <si>
    <t>Kurtzio</t>
  </si>
  <si>
    <t>Morondo</t>
  </si>
  <si>
    <t>Portale</t>
  </si>
  <si>
    <t>Tala</t>
  </si>
  <si>
    <t>48020</t>
  </si>
  <si>
    <t>BILBAO</t>
  </si>
  <si>
    <t>101</t>
  </si>
  <si>
    <t>San Ignacio</t>
  </si>
  <si>
    <t>103</t>
  </si>
  <si>
    <t>Ibarrekolanda</t>
  </si>
  <si>
    <t>104</t>
  </si>
  <si>
    <t>San Pedro de Deustu</t>
  </si>
  <si>
    <t>105</t>
  </si>
  <si>
    <t>La Ribera</t>
  </si>
  <si>
    <t>106</t>
  </si>
  <si>
    <t>Arangoiti</t>
  </si>
  <si>
    <t>201</t>
  </si>
  <si>
    <t>Castaños</t>
  </si>
  <si>
    <t>202</t>
  </si>
  <si>
    <t>Matiko</t>
  </si>
  <si>
    <t>203</t>
  </si>
  <si>
    <t>Ciudad Jardín</t>
  </si>
  <si>
    <t>204</t>
  </si>
  <si>
    <t>205</t>
  </si>
  <si>
    <t>Zurbaran</t>
  </si>
  <si>
    <t>206</t>
  </si>
  <si>
    <t>Arabella</t>
  </si>
  <si>
    <t>301</t>
  </si>
  <si>
    <t>Otxarkoaga</t>
  </si>
  <si>
    <t>302</t>
  </si>
  <si>
    <t>Txurdinaga</t>
  </si>
  <si>
    <t>401</t>
  </si>
  <si>
    <t>Begoña</t>
  </si>
  <si>
    <t>402</t>
  </si>
  <si>
    <t>Santutxu</t>
  </si>
  <si>
    <t>403</t>
  </si>
  <si>
    <t>Bolueta</t>
  </si>
  <si>
    <t>501</t>
  </si>
  <si>
    <t>502</t>
  </si>
  <si>
    <t>Iturralde</t>
  </si>
  <si>
    <t>503</t>
  </si>
  <si>
    <t>Solokoetxe</t>
  </si>
  <si>
    <t>504</t>
  </si>
  <si>
    <t>Atxuri</t>
  </si>
  <si>
    <t>505</t>
  </si>
  <si>
    <t>La Peña</t>
  </si>
  <si>
    <t>506</t>
  </si>
  <si>
    <t>Bilbao la Vieja</t>
  </si>
  <si>
    <t>507</t>
  </si>
  <si>
    <t>San Francisco</t>
  </si>
  <si>
    <t>508</t>
  </si>
  <si>
    <t>Zabala</t>
  </si>
  <si>
    <t>509</t>
  </si>
  <si>
    <t>San Adrián</t>
  </si>
  <si>
    <t>511</t>
  </si>
  <si>
    <t>Miribilla</t>
  </si>
  <si>
    <t>601</t>
  </si>
  <si>
    <t>Abando</t>
  </si>
  <si>
    <t>602</t>
  </si>
  <si>
    <t>Indautxu</t>
  </si>
  <si>
    <t>701</t>
  </si>
  <si>
    <t>Ametzola</t>
  </si>
  <si>
    <t>702</t>
  </si>
  <si>
    <t>Iralabarri</t>
  </si>
  <si>
    <t>703</t>
  </si>
  <si>
    <t>Errekaldeberri</t>
  </si>
  <si>
    <t>704</t>
  </si>
  <si>
    <t>Larraskitu</t>
  </si>
  <si>
    <t>705</t>
  </si>
  <si>
    <t>Uretamendi</t>
  </si>
  <si>
    <t>706</t>
  </si>
  <si>
    <t>Iturrigorri-Peñascal</t>
  </si>
  <si>
    <t>801</t>
  </si>
  <si>
    <t>Basurtu</t>
  </si>
  <si>
    <t>802</t>
  </si>
  <si>
    <t>Olabeaga</t>
  </si>
  <si>
    <t>803</t>
  </si>
  <si>
    <t>Masustegi-Monte Caramelo</t>
  </si>
  <si>
    <t>804</t>
  </si>
  <si>
    <t>805</t>
  </si>
  <si>
    <t>Zorrotza</t>
  </si>
  <si>
    <t>48027</t>
  </si>
  <si>
    <t>DURANGO</t>
  </si>
  <si>
    <t>Aramotz</t>
  </si>
  <si>
    <t>Erretentxu</t>
  </si>
  <si>
    <t>Magdalena</t>
  </si>
  <si>
    <t>San Fausto</t>
  </si>
  <si>
    <t>Tabira</t>
  </si>
  <si>
    <t>48029</t>
  </si>
  <si>
    <t>ETXEBARRI</t>
  </si>
  <si>
    <t>Doneztebe</t>
  </si>
  <si>
    <t>Kukullaga</t>
  </si>
  <si>
    <t>Legizamon</t>
  </si>
  <si>
    <t>San Antonio</t>
  </si>
  <si>
    <t>48034</t>
  </si>
  <si>
    <t>ERMUA</t>
  </si>
  <si>
    <t>Casco</t>
  </si>
  <si>
    <t>Grupo Santiago</t>
  </si>
  <si>
    <t>Ongaray</t>
  </si>
  <si>
    <t>San Pelayo</t>
  </si>
  <si>
    <t>Santa Ana</t>
  </si>
  <si>
    <t>48036</t>
  </si>
  <si>
    <t>GALDAKAO</t>
  </si>
  <si>
    <t>Bengoetxe</t>
  </si>
  <si>
    <t>Elexalde</t>
  </si>
  <si>
    <t>Gorosibai</t>
  </si>
  <si>
    <t>Kurtzea</t>
  </si>
  <si>
    <t>Oinkina</t>
  </si>
  <si>
    <t>Olaberrieta-Aperribai</t>
  </si>
  <si>
    <t>Plazakoetxe</t>
  </si>
  <si>
    <t>Tximelarre</t>
  </si>
  <si>
    <t>Urreta</t>
  </si>
  <si>
    <t>Urtebieta</t>
  </si>
  <si>
    <t>Zabalea</t>
  </si>
  <si>
    <t>48044</t>
  </si>
  <si>
    <t>GETXO</t>
  </si>
  <si>
    <t>Algorta</t>
  </si>
  <si>
    <t>Andra Mari</t>
  </si>
  <si>
    <t>Las Arenas</t>
  </si>
  <si>
    <t>Neguri</t>
  </si>
  <si>
    <t>48046</t>
  </si>
  <si>
    <t>GERNIKA-LUMO</t>
  </si>
  <si>
    <t>Casas Sindicatos-Hospital</t>
  </si>
  <si>
    <t>Casco Histórico</t>
  </si>
  <si>
    <t>Lurgorri-Cementerio</t>
  </si>
  <si>
    <t>Lumo</t>
  </si>
  <si>
    <t>Polígono Calzada</t>
  </si>
  <si>
    <t>Errenteria</t>
  </si>
  <si>
    <t>San Roque-Don Tello</t>
  </si>
  <si>
    <t>Txorroburu</t>
  </si>
  <si>
    <t>Zona C/Bizkaia</t>
  </si>
  <si>
    <t>48054</t>
  </si>
  <si>
    <t>LEIOA</t>
  </si>
  <si>
    <t>Centro-Iparraguirre</t>
  </si>
  <si>
    <t>Ibaiondo</t>
  </si>
  <si>
    <t>Iturribide</t>
  </si>
  <si>
    <t>Lamiako</t>
  </si>
  <si>
    <t>Los Pinos</t>
  </si>
  <si>
    <t>Monte Ikea</t>
  </si>
  <si>
    <t>Negurigane</t>
  </si>
  <si>
    <t>Sakoneta</t>
  </si>
  <si>
    <t>Txorierri</t>
  </si>
  <si>
    <t>Udondo</t>
  </si>
  <si>
    <t>48069</t>
  </si>
  <si>
    <t>MUNGIA</t>
  </si>
  <si>
    <t>Basozabal</t>
  </si>
  <si>
    <t>Billela-Atxuri</t>
  </si>
  <si>
    <t>Casco Urbano</t>
  </si>
  <si>
    <t>48078</t>
  </si>
  <si>
    <t>PORTUGALETE</t>
  </si>
  <si>
    <t>Abaro</t>
  </si>
  <si>
    <t>Azeta</t>
  </si>
  <si>
    <t>Mugakoa</t>
  </si>
  <si>
    <t>Peñota</t>
  </si>
  <si>
    <t>Repelega</t>
  </si>
  <si>
    <t>Vista Alegre</t>
  </si>
  <si>
    <t>Zona Nueva</t>
  </si>
  <si>
    <t>48080</t>
  </si>
  <si>
    <t>VALLE DE TRAPAGA-TRAPAGARAN</t>
  </si>
  <si>
    <t>Arkotxa</t>
  </si>
  <si>
    <t>La Arboleda</t>
  </si>
  <si>
    <t>La Escontrilla</t>
  </si>
  <si>
    <t>Salcedillo-Trapaga</t>
  </si>
  <si>
    <t>48082</t>
  </si>
  <si>
    <t>SANTURTZI</t>
  </si>
  <si>
    <t>Balparda</t>
  </si>
  <si>
    <t>Buena Vista</t>
  </si>
  <si>
    <t>Cabieces</t>
  </si>
  <si>
    <t>Coscojales</t>
  </si>
  <si>
    <t>Cuesta Hospital</t>
  </si>
  <si>
    <t>El Bullon</t>
  </si>
  <si>
    <t>El Campon</t>
  </si>
  <si>
    <t>El Cotillo</t>
  </si>
  <si>
    <t>El Parque</t>
  </si>
  <si>
    <t>Fontuso</t>
  </si>
  <si>
    <t>Kai-Alde</t>
  </si>
  <si>
    <t>La Chicharra</t>
  </si>
  <si>
    <t>Las Vinas</t>
  </si>
  <si>
    <t>Lauaxeta</t>
  </si>
  <si>
    <t>Mamariga</t>
  </si>
  <si>
    <t>Mirabueno</t>
  </si>
  <si>
    <t>Nafarroa</t>
  </si>
  <si>
    <t>Portalada</t>
  </si>
  <si>
    <t>Ranzari</t>
  </si>
  <si>
    <t>Torquillas</t>
  </si>
  <si>
    <t>48084</t>
  </si>
  <si>
    <t>SESTAO</t>
  </si>
  <si>
    <t>Albiz</t>
  </si>
  <si>
    <t>El Casco</t>
  </si>
  <si>
    <t>Kueto</t>
  </si>
  <si>
    <t>La Iberia</t>
  </si>
  <si>
    <t>La Unión</t>
  </si>
  <si>
    <t>Markonzaga</t>
  </si>
  <si>
    <t>Rebonza-Urbinaga</t>
  </si>
  <si>
    <t>48085</t>
  </si>
  <si>
    <t>SOPELANA</t>
  </si>
  <si>
    <t>Moreaga</t>
  </si>
  <si>
    <t>Ugeraga</t>
  </si>
  <si>
    <t>48902</t>
  </si>
  <si>
    <t>ERANDIO</t>
  </si>
  <si>
    <t>Arriaga</t>
  </si>
  <si>
    <t>Astrabudua</t>
  </si>
  <si>
    <t>Asua</t>
  </si>
  <si>
    <t>Bekoetxe</t>
  </si>
  <si>
    <t>OÑATI</t>
  </si>
  <si>
    <t>UDALERRIA</t>
  </si>
  <si>
    <t>AUZOA</t>
  </si>
  <si>
    <t>Populazioa</t>
  </si>
  <si>
    <t>Langabeak</t>
  </si>
  <si>
    <t>Langabeen %</t>
  </si>
  <si>
    <t>2023ko urtarrila</t>
  </si>
  <si>
    <t>2023ko otsaila</t>
  </si>
  <si>
    <t>2023ko martxoa</t>
  </si>
  <si>
    <t>2023ko apirila</t>
  </si>
  <si>
    <t>2023ko maiatza</t>
  </si>
  <si>
    <t>LANBIDEN erregistratutako langabeak udalerriaren eta auzoaren arabera</t>
  </si>
  <si>
    <t>2023ko ekaina</t>
  </si>
  <si>
    <t>2023ko UZTAILA</t>
  </si>
  <si>
    <t>2023ko ABUZTUA</t>
  </si>
  <si>
    <t>2023ko IRAILA</t>
  </si>
  <si>
    <t>2023ko URRIA</t>
  </si>
  <si>
    <t>2023ko AZAROA</t>
  </si>
  <si>
    <t>2023ko Abendua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</si>
</sst>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-* #,##0\ _€_-;\-* #,##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6"/>
      <name val="Calibri"/>
      <family val="2"/>
      <scheme val="minor"/>
    </font>
    <font>
      <b/>
      <sz val="22"/>
      <color rgb="FFC00000"/>
      <name val="Calibri"/>
      <family val="2"/>
      <scheme val="minor"/>
    </font>
    <font>
      <sz val="1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51F3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004595"/>
      </left>
      <right style="thin">
        <color theme="0"/>
      </right>
      <top style="thin">
        <color rgb="FF004595"/>
      </top>
      <bottom/>
      <diagonal/>
    </border>
    <border>
      <left style="thin">
        <color rgb="FF004595"/>
      </left>
      <right style="thin">
        <color rgb="FF004595"/>
      </right>
      <top style="thin">
        <color rgb="FF004595"/>
      </top>
      <bottom/>
      <diagonal/>
    </border>
    <border>
      <left style="thin">
        <color rgb="FF004595"/>
      </left>
      <right/>
      <top/>
      <bottom/>
      <diagonal/>
    </border>
    <border>
      <left/>
      <right style="thin">
        <color rgb="FF004595"/>
      </right>
      <top/>
      <bottom/>
      <diagonal/>
    </border>
    <border>
      <left/>
      <right/>
      <top/>
      <bottom style="thin">
        <color rgb="FF004595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4">
    <xf numFmtId="0" fontId="0" fillId="0" borderId="0" xfId="0"/>
    <xf numFmtId="49" fontId="2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49" fontId="0" fillId="0" borderId="3" xfId="0" applyNumberFormat="1" applyBorder="1"/>
    <xf numFmtId="165" fontId="0" fillId="0" borderId="0" xfId="1" applyNumberFormat="1" applyFont="1" applyBorder="1"/>
    <xf numFmtId="2" fontId="0" fillId="0" borderId="4" xfId="0" applyNumberFormat="1" applyBorder="1"/>
    <xf numFmtId="49" fontId="0" fillId="3" borderId="3" xfId="0" applyNumberFormat="1" applyFill="1" applyBorder="1"/>
    <xf numFmtId="0" fontId="0" fillId="3" borderId="0" xfId="0" applyFill="1"/>
    <xf numFmtId="165" fontId="0" fillId="3" borderId="0" xfId="1" applyNumberFormat="1" applyFont="1" applyFill="1" applyBorder="1"/>
    <xf numFmtId="0" fontId="0" fillId="4" borderId="0" xfId="0" applyFill="1"/>
    <xf numFmtId="49" fontId="5" fillId="0" borderId="5" xfId="0" applyNumberFormat="1" applyFont="1" applyBorder="1" applyAlignment="1">
      <alignment horizontal="center"/>
    </xf>
    <xf numFmtId="0" fontId="4" fillId="4" borderId="0" xfId="0" applyFont="1" applyFill="1" applyAlignment="1">
      <alignment horizontal="center"/>
    </xf>
    <xf numFmtId="49" fontId="3" fillId="4" borderId="5" xfId="0" applyNumberFormat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500"/>
  <sheetViews>
    <sheetView tabSelected="1" topLeftCell="U181" workbookViewId="0">
      <selection activeCell="AQ201" sqref="AQ201"/>
    </sheetView>
  </sheetViews>
  <sheetFormatPr baseColWidth="10" defaultColWidth="9.140625" defaultRowHeight="15" x14ac:dyDescent="0.25"/>
  <cols>
    <col min="1" max="1" width="12.85546875" customWidth="1"/>
    <col min="2" max="2" width="31.28515625" bestFit="1" customWidth="1"/>
    <col min="3" max="3" width="7.140625" bestFit="1" customWidth="1"/>
    <col min="4" max="4" width="32" bestFit="1" customWidth="1"/>
    <col min="5" max="5" width="14.5703125" customWidth="1"/>
    <col min="6" max="6" width="8.42578125" bestFit="1" customWidth="1"/>
    <col min="7" max="7" width="8.85546875" bestFit="1" customWidth="1"/>
    <col min="20" max="60" width="9.140625" style="10"/>
  </cols>
  <sheetData>
    <row r="1" spans="1:40" s="10" customFormat="1" ht="28.5" x14ac:dyDescent="0.45">
      <c r="A1" s="12" t="s">
        <v>538</v>
      </c>
      <c r="B1" s="12"/>
      <c r="C1" s="12"/>
      <c r="D1" s="12"/>
      <c r="E1" s="12"/>
    </row>
    <row r="2" spans="1:40" s="10" customFormat="1" ht="24" customHeight="1" x14ac:dyDescent="0.35">
      <c r="E2" s="13" t="s">
        <v>533</v>
      </c>
      <c r="F2" s="13"/>
      <c r="G2" s="13"/>
      <c r="H2" s="13" t="s">
        <v>534</v>
      </c>
      <c r="I2" s="13"/>
      <c r="J2" s="13"/>
      <c r="K2" s="13" t="s">
        <v>535</v>
      </c>
      <c r="L2" s="13"/>
      <c r="M2" s="13"/>
      <c r="N2" s="13" t="s">
        <v>536</v>
      </c>
      <c r="O2" s="13"/>
      <c r="P2" s="13"/>
      <c r="Q2" s="13" t="s">
        <v>537</v>
      </c>
      <c r="R2" s="13"/>
      <c r="S2" s="13"/>
      <c r="T2" s="11" t="s">
        <v>539</v>
      </c>
      <c r="U2" s="11"/>
      <c r="V2" s="11"/>
      <c r="W2" s="11" t="s">
        <v>540</v>
      </c>
      <c r="X2" s="11"/>
      <c r="Y2" s="11"/>
      <c r="Z2" s="11" t="s">
        <v>541</v>
      </c>
      <c r="AA2" s="11"/>
      <c r="AB2" s="11"/>
      <c r="AC2" s="11" t="s">
        <v>542</v>
      </c>
      <c r="AD2" s="11"/>
      <c r="AE2" s="11"/>
      <c r="AF2" s="11" t="s">
        <v>543</v>
      </c>
      <c r="AG2" s="11"/>
      <c r="AH2" s="11"/>
      <c r="AI2" s="11" t="s">
        <v>544</v>
      </c>
      <c r="AJ2" s="11"/>
      <c r="AK2" s="11"/>
      <c r="AL2" s="11" t="s">
        <v>545</v>
      </c>
      <c r="AM2" s="11"/>
      <c r="AN2" s="11"/>
    </row>
    <row r="3" spans="1:40" ht="20.25" customHeight="1" x14ac:dyDescent="0.25">
      <c r="A3" s="1" t="s">
        <v>0</v>
      </c>
      <c r="B3" s="2" t="s">
        <v>528</v>
      </c>
      <c r="C3" s="2" t="s">
        <v>1</v>
      </c>
      <c r="D3" s="2" t="s">
        <v>529</v>
      </c>
      <c r="E3" s="2" t="s">
        <v>530</v>
      </c>
      <c r="F3" s="2" t="s">
        <v>531</v>
      </c>
      <c r="G3" s="3" t="s">
        <v>532</v>
      </c>
      <c r="H3" s="2" t="s">
        <v>530</v>
      </c>
      <c r="I3" s="2" t="s">
        <v>531</v>
      </c>
      <c r="J3" s="3" t="s">
        <v>532</v>
      </c>
      <c r="K3" s="2" t="s">
        <v>530</v>
      </c>
      <c r="L3" s="2" t="s">
        <v>531</v>
      </c>
      <c r="M3" s="3" t="s">
        <v>532</v>
      </c>
      <c r="N3" s="2" t="s">
        <v>530</v>
      </c>
      <c r="O3" s="2" t="s">
        <v>531</v>
      </c>
      <c r="P3" s="3" t="s">
        <v>532</v>
      </c>
      <c r="Q3" s="2" t="s">
        <v>530</v>
      </c>
      <c r="R3" s="2" t="s">
        <v>531</v>
      </c>
      <c r="S3" s="3" t="s">
        <v>532</v>
      </c>
      <c r="T3" s="2" t="s">
        <v>530</v>
      </c>
      <c r="U3" s="2" t="s">
        <v>531</v>
      </c>
      <c r="V3" s="3" t="s">
        <v>532</v>
      </c>
      <c r="W3" s="2" t="s">
        <v>530</v>
      </c>
      <c r="X3" s="2" t="s">
        <v>531</v>
      </c>
      <c r="Y3" s="3" t="s">
        <v>532</v>
      </c>
      <c r="Z3" s="2" t="s">
        <v>530</v>
      </c>
      <c r="AA3" s="2" t="s">
        <v>531</v>
      </c>
      <c r="AB3" s="3" t="s">
        <v>532</v>
      </c>
      <c r="AC3" s="2" t="s">
        <v>530</v>
      </c>
      <c r="AD3" s="2" t="s">
        <v>531</v>
      </c>
      <c r="AE3" s="3" t="s">
        <v>532</v>
      </c>
      <c r="AF3" s="2" t="s">
        <v>530</v>
      </c>
      <c r="AG3" s="2" t="s">
        <v>531</v>
      </c>
      <c r="AH3" s="3" t="s">
        <v>532</v>
      </c>
      <c r="AI3" s="2" t="s">
        <v>530</v>
      </c>
      <c r="AJ3" s="2" t="s">
        <v>531</v>
      </c>
      <c r="AK3" s="3" t="s">
        <v>532</v>
      </c>
      <c r="AL3" s="2" t="s">
        <v>530</v>
      </c>
      <c r="AM3" s="2" t="s">
        <v>531</v>
      </c>
      <c r="AN3" s="3" t="s">
        <v>532</v>
      </c>
    </row>
    <row r="4" spans="1:40" x14ac:dyDescent="0.25">
      <c r="A4" s="4" t="s">
        <v>2</v>
      </c>
      <c r="B4" t="s">
        <v>3</v>
      </c>
      <c r="C4" t="s">
        <v>4</v>
      </c>
      <c r="D4" t="s">
        <v>5</v>
      </c>
      <c r="E4" s="5">
        <v>392</v>
      </c>
      <c r="F4" s="5">
        <v>26.366920152091254</v>
      </c>
      <c r="G4" s="6">
        <v>6.7262551408396059</v>
      </c>
      <c r="H4" s="9">
        <v>392</v>
      </c>
      <c r="I4" s="9">
        <v>29</v>
      </c>
      <c r="J4" s="6">
        <v>7.3979591836734695</v>
      </c>
      <c r="K4" s="5">
        <v>392</v>
      </c>
      <c r="L4" s="5">
        <v>28.676470588235293</v>
      </c>
      <c r="M4" s="6">
        <v>7.3154261704681867</v>
      </c>
      <c r="N4" s="5">
        <v>392</v>
      </c>
      <c r="O4" s="5">
        <v>24</v>
      </c>
      <c r="P4" s="6">
        <v>6.1224489795918364</v>
      </c>
      <c r="Q4" s="5">
        <v>392</v>
      </c>
      <c r="R4" s="5">
        <v>26.375262054507335</v>
      </c>
      <c r="S4" s="6">
        <v>6.7283831771702385</v>
      </c>
      <c r="T4" s="5">
        <v>392</v>
      </c>
      <c r="U4" s="5">
        <v>27.310344827586206</v>
      </c>
      <c r="V4" s="6">
        <v>6.9669247009148494</v>
      </c>
      <c r="W4" s="5">
        <v>392</v>
      </c>
      <c r="X4" s="5">
        <v>25.881002087682674</v>
      </c>
      <c r="Y4" s="6">
        <v>6.6022964509394573</v>
      </c>
      <c r="Z4" s="5">
        <v>392</v>
      </c>
      <c r="AA4" s="5">
        <v>25.664634146341466</v>
      </c>
      <c r="AB4" s="6">
        <v>6.5471005475360888</v>
      </c>
      <c r="AC4" s="5">
        <v>392</v>
      </c>
      <c r="AD4" s="5">
        <v>26.536203522504895</v>
      </c>
      <c r="AE4" s="6">
        <v>6.7694396741083924</v>
      </c>
      <c r="AF4" s="5">
        <v>392</v>
      </c>
      <c r="AG4" s="5">
        <v>30.029013539651839</v>
      </c>
      <c r="AH4" s="6">
        <v>7.660462637666285</v>
      </c>
      <c r="AI4" s="5">
        <v>392</v>
      </c>
      <c r="AJ4" s="5">
        <v>30.151750972762645</v>
      </c>
      <c r="AK4" s="6">
        <v>7.6917732073374099</v>
      </c>
      <c r="AL4" s="5">
        <v>392</v>
      </c>
      <c r="AM4" s="5">
        <v>28.119001919385795</v>
      </c>
      <c r="AN4" s="6">
        <v>7.1732147753535189</v>
      </c>
    </row>
    <row r="5" spans="1:40" x14ac:dyDescent="0.25">
      <c r="A5" s="7" t="s">
        <v>2</v>
      </c>
      <c r="B5" s="8" t="s">
        <v>3</v>
      </c>
      <c r="C5" s="8" t="s">
        <v>6</v>
      </c>
      <c r="D5" s="8" t="s">
        <v>7</v>
      </c>
      <c r="E5" s="9">
        <v>658</v>
      </c>
      <c r="F5" s="9">
        <v>63.051330798479086</v>
      </c>
      <c r="G5" s="6">
        <v>9.5822691183098918</v>
      </c>
      <c r="H5" s="5">
        <v>658</v>
      </c>
      <c r="I5" s="5">
        <v>58.56707317073171</v>
      </c>
      <c r="J5" s="6">
        <v>8.9007709985914456</v>
      </c>
      <c r="K5" s="9">
        <v>658</v>
      </c>
      <c r="L5" s="9">
        <v>57.352941176470587</v>
      </c>
      <c r="M5" s="6">
        <v>8.7162524584301799</v>
      </c>
      <c r="N5" s="9">
        <v>658</v>
      </c>
      <c r="O5" s="9">
        <v>62.690677966101696</v>
      </c>
      <c r="P5" s="6">
        <v>9.5274586574622635</v>
      </c>
      <c r="Q5" s="9">
        <v>658</v>
      </c>
      <c r="R5" s="9">
        <v>61.924528301886788</v>
      </c>
      <c r="S5" s="6">
        <v>9.4110225382806671</v>
      </c>
      <c r="T5" s="9">
        <v>658</v>
      </c>
      <c r="U5" s="9">
        <v>51.206896551724142</v>
      </c>
      <c r="V5" s="6">
        <v>7.7822031233623319</v>
      </c>
      <c r="W5" s="9">
        <v>658</v>
      </c>
      <c r="X5" s="9">
        <v>54.012526096033412</v>
      </c>
      <c r="Y5" s="6">
        <v>8.2085905921023432</v>
      </c>
      <c r="Z5" s="9">
        <v>658</v>
      </c>
      <c r="AA5" s="9">
        <v>52.445121951219519</v>
      </c>
      <c r="AB5" s="6">
        <v>7.9703832752613248</v>
      </c>
      <c r="AC5" s="9">
        <v>658</v>
      </c>
      <c r="AD5" s="9">
        <v>57.495107632093941</v>
      </c>
      <c r="AE5" s="6">
        <v>8.7378583027498387</v>
      </c>
      <c r="AF5" s="9">
        <v>658</v>
      </c>
      <c r="AG5" s="9">
        <v>56.721470019342362</v>
      </c>
      <c r="AH5" s="6">
        <v>8.620284197468445</v>
      </c>
      <c r="AI5" s="9">
        <v>658</v>
      </c>
      <c r="AJ5" s="9">
        <v>51.369649805447473</v>
      </c>
      <c r="AK5" s="6">
        <v>7.8069376604023519</v>
      </c>
      <c r="AL5" s="9">
        <v>658</v>
      </c>
      <c r="AM5" s="9">
        <v>57.362763915547021</v>
      </c>
      <c r="AN5" s="6">
        <v>8.7177452759190004</v>
      </c>
    </row>
    <row r="6" spans="1:40" x14ac:dyDescent="0.25">
      <c r="A6" s="4" t="s">
        <v>2</v>
      </c>
      <c r="B6" t="s">
        <v>3</v>
      </c>
      <c r="C6" t="s">
        <v>8</v>
      </c>
      <c r="D6" t="s">
        <v>9</v>
      </c>
      <c r="E6" s="5">
        <v>801</v>
      </c>
      <c r="F6" s="5">
        <v>67.636882129277566</v>
      </c>
      <c r="G6" s="6">
        <v>8.4440551971632409</v>
      </c>
      <c r="H6" s="9">
        <v>801</v>
      </c>
      <c r="I6" s="9">
        <v>60.863821138211385</v>
      </c>
      <c r="J6" s="6">
        <v>7.5984795428478638</v>
      </c>
      <c r="K6" s="5">
        <v>801</v>
      </c>
      <c r="L6" s="5">
        <v>64.235294117647058</v>
      </c>
      <c r="M6" s="6">
        <v>8.0193875302930167</v>
      </c>
      <c r="N6" s="5">
        <v>801</v>
      </c>
      <c r="O6" s="5">
        <v>59.271186440677972</v>
      </c>
      <c r="P6" s="6">
        <v>7.399648744154554</v>
      </c>
      <c r="Q6" s="5">
        <v>801</v>
      </c>
      <c r="R6" s="5">
        <v>61.924528301886788</v>
      </c>
      <c r="S6" s="6">
        <v>7.7309024097236945</v>
      </c>
      <c r="T6" s="5">
        <v>801</v>
      </c>
      <c r="U6" s="5">
        <v>60.310344827586206</v>
      </c>
      <c r="V6" s="6">
        <v>7.5293813767273665</v>
      </c>
      <c r="W6" s="5">
        <v>801</v>
      </c>
      <c r="X6" s="5">
        <v>60.764091858037581</v>
      </c>
      <c r="Y6" s="6">
        <v>7.5860289460721066</v>
      </c>
      <c r="Z6" s="5">
        <v>801</v>
      </c>
      <c r="AA6" s="5">
        <v>61.371951219512198</v>
      </c>
      <c r="AB6" s="6">
        <v>7.6619165068055173</v>
      </c>
      <c r="AC6" s="5">
        <v>801</v>
      </c>
      <c r="AD6" s="5">
        <v>58.600782778864975</v>
      </c>
      <c r="AE6" s="6">
        <v>7.3159529062253394</v>
      </c>
      <c r="AF6" s="5">
        <v>801</v>
      </c>
      <c r="AG6" s="5">
        <v>62.282398452611218</v>
      </c>
      <c r="AH6" s="6">
        <v>7.7755803311624492</v>
      </c>
      <c r="AI6" s="5">
        <v>801</v>
      </c>
      <c r="AJ6" s="5">
        <v>68.120622568093381</v>
      </c>
      <c r="AK6" s="6">
        <v>8.5044472619342546</v>
      </c>
      <c r="AL6" s="5">
        <v>801</v>
      </c>
      <c r="AM6" s="5">
        <v>70.859884836852203</v>
      </c>
      <c r="AN6" s="6">
        <v>8.8464275701438453</v>
      </c>
    </row>
    <row r="7" spans="1:40" x14ac:dyDescent="0.25">
      <c r="A7" s="7" t="s">
        <v>2</v>
      </c>
      <c r="B7" s="8" t="s">
        <v>3</v>
      </c>
      <c r="C7" s="8" t="s">
        <v>10</v>
      </c>
      <c r="D7" s="8" t="s">
        <v>11</v>
      </c>
      <c r="E7" s="9">
        <v>801</v>
      </c>
      <c r="F7" s="9">
        <v>64.197718631178702</v>
      </c>
      <c r="G7" s="6">
        <v>8.0146964583244333</v>
      </c>
      <c r="H7" s="5">
        <v>801</v>
      </c>
      <c r="I7" s="5">
        <v>60.863821138211385</v>
      </c>
      <c r="J7" s="6">
        <v>7.5984795428478638</v>
      </c>
      <c r="K7" s="9">
        <v>801</v>
      </c>
      <c r="L7" s="9">
        <v>56.205882352941174</v>
      </c>
      <c r="M7" s="6">
        <v>7.0169640890063887</v>
      </c>
      <c r="N7" s="9">
        <v>801</v>
      </c>
      <c r="O7" s="9">
        <v>54.711864406779668</v>
      </c>
      <c r="P7" s="6">
        <v>6.8304449946042025</v>
      </c>
      <c r="Q7" s="9">
        <v>801</v>
      </c>
      <c r="R7" s="9">
        <v>56.190775681341712</v>
      </c>
      <c r="S7" s="6">
        <v>7.0150781125270552</v>
      </c>
      <c r="T7" s="9">
        <v>801</v>
      </c>
      <c r="U7" s="9">
        <v>55.758620689655174</v>
      </c>
      <c r="V7" s="6">
        <v>6.9611261784837923</v>
      </c>
      <c r="W7" s="9">
        <v>801</v>
      </c>
      <c r="X7" s="9">
        <v>64.139874739039669</v>
      </c>
      <c r="Y7" s="6">
        <v>8.00747499863167</v>
      </c>
      <c r="Z7" s="9">
        <v>801</v>
      </c>
      <c r="AA7" s="9">
        <v>59.140243902439032</v>
      </c>
      <c r="AB7" s="6">
        <v>7.3833013611034986</v>
      </c>
      <c r="AC7" s="9">
        <v>801</v>
      </c>
      <c r="AD7" s="9">
        <v>63.023483365949126</v>
      </c>
      <c r="AE7" s="6">
        <v>7.8681002953744219</v>
      </c>
      <c r="AF7" s="9">
        <v>801</v>
      </c>
      <c r="AG7" s="9">
        <v>54.497098646034821</v>
      </c>
      <c r="AH7" s="6">
        <v>6.8036327897671427</v>
      </c>
      <c r="AI7" s="9">
        <v>801</v>
      </c>
      <c r="AJ7" s="9">
        <v>52.4863813229572</v>
      </c>
      <c r="AK7" s="6">
        <v>6.55260690673623</v>
      </c>
      <c r="AL7" s="9">
        <v>801</v>
      </c>
      <c r="AM7" s="9">
        <v>46.1151631477927</v>
      </c>
      <c r="AN7" s="6">
        <v>5.7571988948555184</v>
      </c>
    </row>
    <row r="8" spans="1:40" x14ac:dyDescent="0.25">
      <c r="A8" s="4" t="s">
        <v>2</v>
      </c>
      <c r="B8" t="s">
        <v>3</v>
      </c>
      <c r="C8" t="s">
        <v>12</v>
      </c>
      <c r="D8" t="s">
        <v>13</v>
      </c>
      <c r="E8" s="5">
        <v>1156</v>
      </c>
      <c r="F8" s="5">
        <v>43.562737642585553</v>
      </c>
      <c r="G8" s="6">
        <v>3.7684029102582657</v>
      </c>
      <c r="H8" s="9">
        <v>1156</v>
      </c>
      <c r="I8" s="9">
        <v>45.934959349593498</v>
      </c>
      <c r="J8" s="6">
        <v>3.9736124004838667</v>
      </c>
      <c r="K8" s="5">
        <v>1156</v>
      </c>
      <c r="L8" s="5">
        <v>42.441176470588232</v>
      </c>
      <c r="M8" s="6">
        <v>3.67138204762874</v>
      </c>
      <c r="N8" s="5">
        <v>1156</v>
      </c>
      <c r="O8" s="5">
        <v>42.173728813559322</v>
      </c>
      <c r="P8" s="6">
        <v>3.648246437159111</v>
      </c>
      <c r="Q8" s="5">
        <v>1156</v>
      </c>
      <c r="R8" s="5">
        <v>42.429769392033542</v>
      </c>
      <c r="S8" s="6">
        <v>3.6703952761274685</v>
      </c>
      <c r="T8" s="5">
        <v>1156</v>
      </c>
      <c r="U8" s="5">
        <v>34.137931034482762</v>
      </c>
      <c r="V8" s="6">
        <v>2.9531082209760173</v>
      </c>
      <c r="W8" s="5">
        <v>1156</v>
      </c>
      <c r="X8" s="5">
        <v>36.008350730688939</v>
      </c>
      <c r="Y8" s="6">
        <v>3.1149092327585586</v>
      </c>
      <c r="Z8" s="5">
        <v>1156</v>
      </c>
      <c r="AA8" s="5">
        <v>39.054878048780495</v>
      </c>
      <c r="AB8" s="6">
        <v>3.3784496581990049</v>
      </c>
      <c r="AC8" s="5">
        <v>1156</v>
      </c>
      <c r="AD8" s="5">
        <v>37.592954990215269</v>
      </c>
      <c r="AE8" s="6">
        <v>3.2519857257971685</v>
      </c>
      <c r="AF8" s="5">
        <v>1156</v>
      </c>
      <c r="AG8" s="5">
        <v>38.926499032882013</v>
      </c>
      <c r="AH8" s="6">
        <v>3.3673442069967141</v>
      </c>
      <c r="AI8" s="5">
        <v>1156</v>
      </c>
      <c r="AJ8" s="5">
        <v>39.085603112840467</v>
      </c>
      <c r="AK8" s="6">
        <v>3.3811075357128435</v>
      </c>
      <c r="AL8" s="5">
        <v>1156</v>
      </c>
      <c r="AM8" s="5">
        <v>44.990403071017269</v>
      </c>
      <c r="AN8" s="6">
        <v>3.8919033798457847</v>
      </c>
    </row>
    <row r="9" spans="1:40" x14ac:dyDescent="0.25">
      <c r="A9" s="7" t="s">
        <v>2</v>
      </c>
      <c r="B9" s="8" t="s">
        <v>3</v>
      </c>
      <c r="C9" s="8" t="s">
        <v>14</v>
      </c>
      <c r="D9" s="8" t="s">
        <v>15</v>
      </c>
      <c r="E9" s="9">
        <v>210</v>
      </c>
      <c r="F9" s="9">
        <v>9.171102661596958</v>
      </c>
      <c r="G9" s="6">
        <v>4.3671917436175987</v>
      </c>
      <c r="H9" s="5">
        <v>210</v>
      </c>
      <c r="I9" s="5">
        <v>11.483739837398375</v>
      </c>
      <c r="J9" s="6">
        <v>5.4684475416182741</v>
      </c>
      <c r="K9" s="9">
        <v>210</v>
      </c>
      <c r="L9" s="9">
        <v>9.1764705882352935</v>
      </c>
      <c r="M9" s="6">
        <v>4.3697478991596634</v>
      </c>
      <c r="N9" s="9">
        <v>210</v>
      </c>
      <c r="O9" s="9">
        <v>9.1186440677966107</v>
      </c>
      <c r="P9" s="6">
        <v>4.3422114608555287</v>
      </c>
      <c r="Q9" s="9">
        <v>210</v>
      </c>
      <c r="R9" s="9">
        <v>8.0272536687631018</v>
      </c>
      <c r="S9" s="6">
        <v>3.8225017470300484</v>
      </c>
      <c r="T9" s="9">
        <v>210</v>
      </c>
      <c r="U9" s="9">
        <v>7.9655172413793105</v>
      </c>
      <c r="V9" s="6">
        <v>3.7931034482758621</v>
      </c>
      <c r="W9" s="9">
        <v>210</v>
      </c>
      <c r="X9" s="9">
        <v>7.8768267223382056</v>
      </c>
      <c r="Y9" s="6">
        <v>3.7508698677800982</v>
      </c>
      <c r="Z9" s="9">
        <v>210</v>
      </c>
      <c r="AA9" s="9">
        <v>7.8109756097560981</v>
      </c>
      <c r="AB9" s="6">
        <v>3.7195121951219519</v>
      </c>
      <c r="AC9" s="9">
        <v>210</v>
      </c>
      <c r="AD9" s="9">
        <v>9.951076320939336</v>
      </c>
      <c r="AE9" s="6">
        <v>4.7386077718758743</v>
      </c>
      <c r="AF9" s="9">
        <v>210</v>
      </c>
      <c r="AG9" s="9">
        <v>7.7852998065764023</v>
      </c>
      <c r="AH9" s="6">
        <v>3.707285622179239</v>
      </c>
      <c r="AI9" s="9">
        <v>210</v>
      </c>
      <c r="AJ9" s="9">
        <v>8.9338521400778212</v>
      </c>
      <c r="AK9" s="6">
        <v>4.2542153047989624</v>
      </c>
      <c r="AL9" s="9">
        <v>210</v>
      </c>
      <c r="AM9" s="9">
        <v>10.122840690978887</v>
      </c>
      <c r="AN9" s="6">
        <v>4.8204003290375645</v>
      </c>
    </row>
    <row r="10" spans="1:40" x14ac:dyDescent="0.25">
      <c r="A10" s="4" t="s">
        <v>2</v>
      </c>
      <c r="B10" t="s">
        <v>3</v>
      </c>
      <c r="C10" t="s">
        <v>16</v>
      </c>
      <c r="D10" t="s">
        <v>17</v>
      </c>
      <c r="E10" s="5">
        <v>280</v>
      </c>
      <c r="F10" s="5">
        <v>22.927756653992397</v>
      </c>
      <c r="G10" s="6">
        <v>8.1884845192829978</v>
      </c>
      <c r="H10" s="9">
        <v>280</v>
      </c>
      <c r="I10" s="9">
        <v>21.819105691056912</v>
      </c>
      <c r="J10" s="6">
        <v>7.7925377468060404</v>
      </c>
      <c r="K10" s="5">
        <v>280</v>
      </c>
      <c r="L10" s="5">
        <v>18.352941176470587</v>
      </c>
      <c r="M10" s="6">
        <v>6.5546218487394947</v>
      </c>
      <c r="N10" s="5">
        <v>280</v>
      </c>
      <c r="O10" s="5">
        <v>19.377118644067799</v>
      </c>
      <c r="P10" s="6">
        <v>6.9203995157384997</v>
      </c>
      <c r="Q10" s="5">
        <v>280</v>
      </c>
      <c r="R10" s="5">
        <v>18.348008385744233</v>
      </c>
      <c r="S10" s="6">
        <v>6.5528601377657978</v>
      </c>
      <c r="T10" s="5">
        <v>280</v>
      </c>
      <c r="U10" s="5">
        <v>18.206896551724139</v>
      </c>
      <c r="V10" s="6">
        <v>6.5024630541871922</v>
      </c>
      <c r="W10" s="5">
        <v>280</v>
      </c>
      <c r="X10" s="5">
        <v>15.753653444676411</v>
      </c>
      <c r="Y10" s="6">
        <v>5.6263048016701473</v>
      </c>
      <c r="Z10" s="5">
        <v>280</v>
      </c>
      <c r="AA10" s="5">
        <v>16.737804878048781</v>
      </c>
      <c r="AB10" s="6">
        <v>5.9777874564459932</v>
      </c>
      <c r="AC10" s="5">
        <v>280</v>
      </c>
      <c r="AD10" s="5">
        <v>14.373776908023485</v>
      </c>
      <c r="AE10" s="6">
        <v>5.1334917528655302</v>
      </c>
      <c r="AF10" s="5">
        <v>280</v>
      </c>
      <c r="AG10" s="5">
        <v>15.570599613152805</v>
      </c>
      <c r="AH10" s="6">
        <v>5.5609284332688587</v>
      </c>
      <c r="AI10" s="5">
        <v>280</v>
      </c>
      <c r="AJ10" s="5">
        <v>15.634241245136188</v>
      </c>
      <c r="AK10" s="6">
        <v>5.5836575875486387</v>
      </c>
      <c r="AL10" s="5">
        <v>280</v>
      </c>
      <c r="AM10" s="5">
        <v>11.247600767754317</v>
      </c>
      <c r="AN10" s="6">
        <v>4.0170002741979705</v>
      </c>
    </row>
    <row r="11" spans="1:40" x14ac:dyDescent="0.25">
      <c r="A11" s="7" t="s">
        <v>2</v>
      </c>
      <c r="B11" s="8" t="s">
        <v>3</v>
      </c>
      <c r="C11" s="8" t="s">
        <v>18</v>
      </c>
      <c r="D11" s="8" t="s">
        <v>19</v>
      </c>
      <c r="E11" s="9">
        <v>746</v>
      </c>
      <c r="F11" s="9">
        <v>50.441064638783267</v>
      </c>
      <c r="G11" s="6">
        <v>6.7615368148503041</v>
      </c>
      <c r="H11" s="5">
        <v>746</v>
      </c>
      <c r="I11" s="5">
        <v>47.083333333333336</v>
      </c>
      <c r="J11" s="6">
        <v>6.311438784629134</v>
      </c>
      <c r="K11" s="9">
        <v>746</v>
      </c>
      <c r="L11" s="9">
        <v>45.882352941176464</v>
      </c>
      <c r="M11" s="6">
        <v>6.1504494559217786</v>
      </c>
      <c r="N11" s="9">
        <v>746</v>
      </c>
      <c r="O11" s="9">
        <v>41.033898305084747</v>
      </c>
      <c r="P11" s="6">
        <v>5.5005225610033177</v>
      </c>
      <c r="Q11" s="9">
        <v>746</v>
      </c>
      <c r="R11" s="9">
        <v>43.576519916142551</v>
      </c>
      <c r="S11" s="6">
        <v>5.8413565571236665</v>
      </c>
      <c r="T11" s="9">
        <v>746</v>
      </c>
      <c r="U11" s="9">
        <v>42.103448275862071</v>
      </c>
      <c r="V11" s="6">
        <v>5.6438938707589905</v>
      </c>
      <c r="W11" s="9">
        <v>746</v>
      </c>
      <c r="X11" s="9">
        <v>45.010438413361172</v>
      </c>
      <c r="Y11" s="6">
        <v>6.0335708328902369</v>
      </c>
      <c r="Z11" s="9">
        <v>746</v>
      </c>
      <c r="AA11" s="9">
        <v>42.402439024390247</v>
      </c>
      <c r="AB11" s="6">
        <v>5.6839730595697384</v>
      </c>
      <c r="AC11" s="9">
        <v>746</v>
      </c>
      <c r="AD11" s="9">
        <v>43.121330724070454</v>
      </c>
      <c r="AE11" s="6">
        <v>5.7803392391515356</v>
      </c>
      <c r="AF11" s="9">
        <v>746</v>
      </c>
      <c r="AG11" s="9">
        <v>43.375241779497102</v>
      </c>
      <c r="AH11" s="6">
        <v>5.8143755736591292</v>
      </c>
      <c r="AI11" s="9">
        <v>746</v>
      </c>
      <c r="AJ11" s="9">
        <v>43.552529182879375</v>
      </c>
      <c r="AK11" s="6">
        <v>5.8381406411366452</v>
      </c>
      <c r="AL11" s="9">
        <v>746</v>
      </c>
      <c r="AM11" s="9">
        <v>47.239923224568138</v>
      </c>
      <c r="AN11" s="6">
        <v>6.3324293866713317</v>
      </c>
    </row>
    <row r="12" spans="1:40" x14ac:dyDescent="0.25">
      <c r="A12" s="4" t="s">
        <v>2</v>
      </c>
      <c r="B12" t="s">
        <v>3</v>
      </c>
      <c r="C12" t="s">
        <v>20</v>
      </c>
      <c r="D12" t="s">
        <v>21</v>
      </c>
      <c r="E12" s="5">
        <v>3968</v>
      </c>
      <c r="F12" s="5">
        <v>215.52091254752852</v>
      </c>
      <c r="G12" s="6">
        <v>5.4314746105727956</v>
      </c>
      <c r="H12" s="9">
        <v>3968</v>
      </c>
      <c r="I12" s="9">
        <v>191.77845528455285</v>
      </c>
      <c r="J12" s="6">
        <v>4.8331263932599002</v>
      </c>
      <c r="K12" s="5">
        <v>3968</v>
      </c>
      <c r="L12" s="5">
        <v>189.26470588235293</v>
      </c>
      <c r="M12" s="6">
        <v>4.7697758538899429</v>
      </c>
      <c r="N12" s="5">
        <v>3968</v>
      </c>
      <c r="O12" s="5">
        <v>193.77118644067798</v>
      </c>
      <c r="P12" s="6">
        <v>4.8833464324767633</v>
      </c>
      <c r="Q12" s="5">
        <v>3968</v>
      </c>
      <c r="R12" s="5">
        <v>192.65408805031444</v>
      </c>
      <c r="S12" s="6">
        <v>4.855193751268005</v>
      </c>
      <c r="T12" s="5">
        <v>3968</v>
      </c>
      <c r="U12" s="5">
        <v>187.75862068965517</v>
      </c>
      <c r="V12" s="6">
        <v>4.7318200778642936</v>
      </c>
      <c r="W12" s="5">
        <v>3968</v>
      </c>
      <c r="X12" s="5">
        <v>187.91858037578291</v>
      </c>
      <c r="Y12" s="6">
        <v>4.7358513199542065</v>
      </c>
      <c r="Z12" s="5">
        <v>3968</v>
      </c>
      <c r="AA12" s="5">
        <v>198.62195121951223</v>
      </c>
      <c r="AB12" s="6">
        <v>5.0055935287175464</v>
      </c>
      <c r="AC12" s="5">
        <v>3968</v>
      </c>
      <c r="AD12" s="5">
        <v>208.97260273972606</v>
      </c>
      <c r="AE12" s="6">
        <v>5.2664466416261613</v>
      </c>
      <c r="AF12" s="5">
        <v>3968</v>
      </c>
      <c r="AG12" s="5">
        <v>212.42746615087043</v>
      </c>
      <c r="AH12" s="6">
        <v>5.3535147719473395</v>
      </c>
      <c r="AI12" s="5">
        <v>3968</v>
      </c>
      <c r="AJ12" s="5">
        <v>216.64591439688718</v>
      </c>
      <c r="AK12" s="6">
        <v>5.4598264716957452</v>
      </c>
      <c r="AL12" s="5">
        <v>3968</v>
      </c>
      <c r="AM12" s="5">
        <v>224.95201535508636</v>
      </c>
      <c r="AN12" s="6">
        <v>5.669153612779394</v>
      </c>
    </row>
    <row r="13" spans="1:40" x14ac:dyDescent="0.25">
      <c r="A13" s="4" t="s">
        <v>2</v>
      </c>
      <c r="B13" t="s">
        <v>3</v>
      </c>
      <c r="C13" t="s">
        <v>24</v>
      </c>
      <c r="D13" t="s">
        <v>25</v>
      </c>
      <c r="E13" s="5">
        <v>1226</v>
      </c>
      <c r="F13" s="5">
        <v>38.977186311787072</v>
      </c>
      <c r="G13" s="6">
        <v>3.1792158492485378</v>
      </c>
      <c r="H13" s="5">
        <v>1226</v>
      </c>
      <c r="I13" s="5">
        <v>35.599593495934961</v>
      </c>
      <c r="J13" s="6">
        <v>2.9037188822132918</v>
      </c>
      <c r="K13" s="9">
        <v>1226</v>
      </c>
      <c r="L13" s="9">
        <v>34.411764705882348</v>
      </c>
      <c r="M13" s="6">
        <v>2.8068323577391801</v>
      </c>
      <c r="N13" s="9">
        <v>1226</v>
      </c>
      <c r="O13" s="9">
        <v>31.915254237288138</v>
      </c>
      <c r="P13" s="6">
        <v>2.6032018138081678</v>
      </c>
      <c r="Q13" s="9">
        <v>1226</v>
      </c>
      <c r="R13" s="9">
        <v>35.54926624737945</v>
      </c>
      <c r="S13" s="6">
        <v>2.899613886409417</v>
      </c>
      <c r="T13" s="9">
        <v>1226</v>
      </c>
      <c r="U13" s="9">
        <v>43.241379310344833</v>
      </c>
      <c r="V13" s="6">
        <v>3.5270293075322048</v>
      </c>
      <c r="W13" s="9">
        <v>1226</v>
      </c>
      <c r="X13" s="9">
        <v>40.509394572025059</v>
      </c>
      <c r="Y13" s="6">
        <v>3.3041920531831206</v>
      </c>
      <c r="Z13" s="9">
        <v>1226</v>
      </c>
      <c r="AA13" s="9">
        <v>44.634146341463421</v>
      </c>
      <c r="AB13" s="6">
        <v>3.6406318386185501</v>
      </c>
      <c r="AC13" s="5">
        <v>1226</v>
      </c>
      <c r="AD13" s="5">
        <v>44.227005870841495</v>
      </c>
      <c r="AE13" s="6">
        <v>3.60742299109637</v>
      </c>
      <c r="AF13" s="5">
        <v>1226</v>
      </c>
      <c r="AG13" s="5">
        <v>52.272727272727273</v>
      </c>
      <c r="AH13" s="6">
        <v>4.2636808542191904</v>
      </c>
      <c r="AI13" s="5">
        <v>1226</v>
      </c>
      <c r="AJ13" s="5">
        <v>46.902723735408564</v>
      </c>
      <c r="AK13" s="6">
        <v>3.8256707777657883</v>
      </c>
      <c r="AL13" s="5">
        <v>1226</v>
      </c>
      <c r="AM13" s="5">
        <v>44.990403071017269</v>
      </c>
      <c r="AN13" s="6">
        <v>3.6696902994304463</v>
      </c>
    </row>
    <row r="14" spans="1:40" x14ac:dyDescent="0.25">
      <c r="A14" s="7" t="s">
        <v>26</v>
      </c>
      <c r="B14" s="8" t="s">
        <v>27</v>
      </c>
      <c r="C14" s="8" t="s">
        <v>4</v>
      </c>
      <c r="D14" s="8" t="s">
        <v>28</v>
      </c>
      <c r="E14" s="9">
        <v>1859</v>
      </c>
      <c r="F14" s="9">
        <v>145.78386763185111</v>
      </c>
      <c r="G14" s="6">
        <v>7.8420585062856967</v>
      </c>
      <c r="H14" s="9">
        <v>1859</v>
      </c>
      <c r="I14" s="9">
        <v>150.97731958762887</v>
      </c>
      <c r="J14" s="6">
        <v>8.1214265512441575</v>
      </c>
      <c r="K14" s="5">
        <v>1859</v>
      </c>
      <c r="L14" s="5">
        <v>150.47907949790797</v>
      </c>
      <c r="M14" s="6">
        <v>8.094625040231735</v>
      </c>
      <c r="N14" s="5">
        <v>1859</v>
      </c>
      <c r="O14" s="5">
        <v>146.63157894736841</v>
      </c>
      <c r="P14" s="6">
        <v>7.8876588998046477</v>
      </c>
      <c r="Q14" s="5">
        <v>1859</v>
      </c>
      <c r="R14" s="5">
        <v>135.30978260869566</v>
      </c>
      <c r="S14" s="6">
        <v>7.2786327384989598</v>
      </c>
      <c r="T14" s="5">
        <v>1859</v>
      </c>
      <c r="U14" s="5">
        <v>121.80000000000001</v>
      </c>
      <c r="V14" s="6">
        <v>6.551909628832707</v>
      </c>
      <c r="W14" s="5">
        <v>1859</v>
      </c>
      <c r="X14" s="5">
        <v>128.5593220338983</v>
      </c>
      <c r="Y14" s="6">
        <v>6.9155095230714521</v>
      </c>
      <c r="Z14" s="5">
        <v>1859</v>
      </c>
      <c r="AA14" s="5">
        <v>132.15316315205325</v>
      </c>
      <c r="AB14" s="6">
        <v>7.1088307236177108</v>
      </c>
      <c r="AC14" s="9">
        <v>1859</v>
      </c>
      <c r="AD14" s="9">
        <v>139.16271551724139</v>
      </c>
      <c r="AE14" s="6">
        <v>7.4858910982916287</v>
      </c>
      <c r="AF14" s="9">
        <v>1859</v>
      </c>
      <c r="AG14" s="9">
        <v>148.69811320754718</v>
      </c>
      <c r="AH14" s="6">
        <v>7.9988226577486374</v>
      </c>
      <c r="AI14" s="9">
        <v>1859</v>
      </c>
      <c r="AJ14" s="9">
        <v>136.88449197860962</v>
      </c>
      <c r="AK14" s="6">
        <v>7.3633400741586668</v>
      </c>
      <c r="AL14" s="9">
        <v>1859</v>
      </c>
      <c r="AM14" s="9">
        <v>142.20869565217393</v>
      </c>
      <c r="AN14" s="6">
        <v>7.6497415627850422</v>
      </c>
    </row>
    <row r="15" spans="1:40" x14ac:dyDescent="0.25">
      <c r="A15" s="4" t="s">
        <v>26</v>
      </c>
      <c r="B15" t="s">
        <v>27</v>
      </c>
      <c r="C15" t="s">
        <v>6</v>
      </c>
      <c r="D15" t="s">
        <v>29</v>
      </c>
      <c r="E15" s="5">
        <v>3838</v>
      </c>
      <c r="F15" s="5">
        <v>197.9255429162358</v>
      </c>
      <c r="G15" s="6">
        <v>5.1569969493547623</v>
      </c>
      <c r="H15" s="5">
        <v>3838</v>
      </c>
      <c r="I15" s="5">
        <v>197.10927835051547</v>
      </c>
      <c r="J15" s="6">
        <v>5.1357289825564214</v>
      </c>
      <c r="K15" s="9">
        <v>3838</v>
      </c>
      <c r="L15" s="9">
        <v>216.77405857740587</v>
      </c>
      <c r="M15" s="6">
        <v>5.6480994939397045</v>
      </c>
      <c r="N15" s="9">
        <v>3838</v>
      </c>
      <c r="O15" s="9">
        <v>208.42631578947368</v>
      </c>
      <c r="P15" s="6">
        <v>5.4305970763281319</v>
      </c>
      <c r="Q15" s="9">
        <v>3838</v>
      </c>
      <c r="R15" s="9">
        <v>211.88043478260872</v>
      </c>
      <c r="S15" s="6">
        <v>5.5205949656750573</v>
      </c>
      <c r="T15" s="9">
        <v>3838</v>
      </c>
      <c r="U15" s="9">
        <v>180.6</v>
      </c>
      <c r="V15" s="6">
        <v>4.7055758207399681</v>
      </c>
      <c r="W15" s="9">
        <v>3838</v>
      </c>
      <c r="X15" s="9">
        <v>190.22598870056498</v>
      </c>
      <c r="Y15" s="6">
        <v>4.9563832386806927</v>
      </c>
      <c r="Z15" s="9">
        <v>3838</v>
      </c>
      <c r="AA15" s="9">
        <v>181.44839067702551</v>
      </c>
      <c r="AB15" s="6">
        <v>4.7276808409855526</v>
      </c>
      <c r="AC15" s="5">
        <v>3838</v>
      </c>
      <c r="AD15" s="5">
        <v>196.71120689655174</v>
      </c>
      <c r="AE15" s="6">
        <v>5.1253571364395967</v>
      </c>
      <c r="AF15" s="5">
        <v>3838</v>
      </c>
      <c r="AG15" s="5">
        <v>205.24528301886795</v>
      </c>
      <c r="AH15" s="6">
        <v>5.3477145132586754</v>
      </c>
      <c r="AI15" s="5">
        <v>3838</v>
      </c>
      <c r="AJ15" s="5">
        <v>210.0288770053476</v>
      </c>
      <c r="AK15" s="6">
        <v>5.4723521887792499</v>
      </c>
      <c r="AL15" s="5">
        <v>3838</v>
      </c>
      <c r="AM15" s="5">
        <v>195.53695652173914</v>
      </c>
      <c r="AN15" s="6">
        <v>5.0947617645059697</v>
      </c>
    </row>
    <row r="16" spans="1:40" x14ac:dyDescent="0.25">
      <c r="A16" s="7" t="s">
        <v>26</v>
      </c>
      <c r="B16" s="8" t="s">
        <v>27</v>
      </c>
      <c r="C16" s="8" t="s">
        <v>8</v>
      </c>
      <c r="D16" s="8" t="s">
        <v>30</v>
      </c>
      <c r="E16" s="9">
        <v>1833</v>
      </c>
      <c r="F16" s="9">
        <v>111.7321613236815</v>
      </c>
      <c r="G16" s="6">
        <v>6.0955898158036819</v>
      </c>
      <c r="H16" s="9">
        <v>1833</v>
      </c>
      <c r="I16" s="9">
        <v>101.7</v>
      </c>
      <c r="J16" s="6">
        <v>5.5482815057283137</v>
      </c>
      <c r="K16" s="5">
        <v>1833</v>
      </c>
      <c r="L16" s="5">
        <v>93.654811715481188</v>
      </c>
      <c r="M16" s="6">
        <v>5.1093732523448541</v>
      </c>
      <c r="N16" s="5">
        <v>1833</v>
      </c>
      <c r="O16" s="5">
        <v>104.73684210526315</v>
      </c>
      <c r="P16" s="6">
        <v>5.7139575616619291</v>
      </c>
      <c r="Q16" s="5">
        <v>1833</v>
      </c>
      <c r="R16" s="5">
        <v>101.74456521739131</v>
      </c>
      <c r="S16" s="6">
        <v>5.5507127778173109</v>
      </c>
      <c r="T16" s="5">
        <v>1833</v>
      </c>
      <c r="U16" s="5">
        <v>95.55</v>
      </c>
      <c r="V16" s="6">
        <v>5.2127659574468082</v>
      </c>
      <c r="W16" s="5">
        <v>1833</v>
      </c>
      <c r="X16" s="5">
        <v>95.112994350282491</v>
      </c>
      <c r="Y16" s="6">
        <v>5.1889249509155748</v>
      </c>
      <c r="Z16" s="5">
        <v>1833</v>
      </c>
      <c r="AA16" s="5">
        <v>100.6881243063263</v>
      </c>
      <c r="AB16" s="6">
        <v>5.4930782491176382</v>
      </c>
      <c r="AC16" s="9">
        <v>1833</v>
      </c>
      <c r="AD16" s="9">
        <v>103.58728448275863</v>
      </c>
      <c r="AE16" s="6">
        <v>5.6512430159715565</v>
      </c>
      <c r="AF16" s="9">
        <v>1833</v>
      </c>
      <c r="AG16" s="9">
        <v>103.66981132075473</v>
      </c>
      <c r="AH16" s="6">
        <v>5.6557452984590686</v>
      </c>
      <c r="AI16" s="9">
        <v>1833</v>
      </c>
      <c r="AJ16" s="9">
        <v>100.31229946524064</v>
      </c>
      <c r="AK16" s="6">
        <v>5.4725749844648464</v>
      </c>
      <c r="AL16" s="9">
        <v>1833</v>
      </c>
      <c r="AM16" s="9">
        <v>104.56521739130436</v>
      </c>
      <c r="AN16" s="6">
        <v>5.7045945112550118</v>
      </c>
    </row>
    <row r="17" spans="1:40" x14ac:dyDescent="0.25">
      <c r="A17" s="4" t="s">
        <v>26</v>
      </c>
      <c r="B17" t="s">
        <v>27</v>
      </c>
      <c r="C17" t="s">
        <v>10</v>
      </c>
      <c r="D17" t="s">
        <v>31</v>
      </c>
      <c r="E17" s="5">
        <v>1345</v>
      </c>
      <c r="F17" s="5">
        <v>75.552223371251301</v>
      </c>
      <c r="G17" s="6">
        <v>5.6172656781599484</v>
      </c>
      <c r="H17" s="5">
        <v>1345</v>
      </c>
      <c r="I17" s="5">
        <v>76.537113402061863</v>
      </c>
      <c r="J17" s="6">
        <v>5.6904917027555291</v>
      </c>
      <c r="K17" s="9">
        <v>1345</v>
      </c>
      <c r="L17" s="9">
        <v>71.556485355648547</v>
      </c>
      <c r="M17" s="6">
        <v>5.3201847848065835</v>
      </c>
      <c r="N17" s="9">
        <v>1345</v>
      </c>
      <c r="O17" s="9">
        <v>67.031578947368416</v>
      </c>
      <c r="P17" s="6">
        <v>4.9837605165329677</v>
      </c>
      <c r="Q17" s="9">
        <v>1345</v>
      </c>
      <c r="R17" s="9">
        <v>68.179347826086968</v>
      </c>
      <c r="S17" s="6">
        <v>5.0690964926458717</v>
      </c>
      <c r="T17" s="9">
        <v>1345</v>
      </c>
      <c r="U17" s="9">
        <v>59.85</v>
      </c>
      <c r="V17" s="6">
        <v>4.4498141263940516</v>
      </c>
      <c r="W17" s="9">
        <v>1345</v>
      </c>
      <c r="X17" s="9">
        <v>63.757062146892657</v>
      </c>
      <c r="Y17" s="6">
        <v>4.7403020183563314</v>
      </c>
      <c r="Z17" s="9">
        <v>1345</v>
      </c>
      <c r="AA17" s="9">
        <v>69.223085460599322</v>
      </c>
      <c r="AB17" s="6">
        <v>5.1466978037620317</v>
      </c>
      <c r="AC17" s="5">
        <v>1345</v>
      </c>
      <c r="AD17" s="5">
        <v>72.197198275862078</v>
      </c>
      <c r="AE17" s="6">
        <v>5.3678214331495973</v>
      </c>
      <c r="AF17" s="5">
        <v>1345</v>
      </c>
      <c r="AG17" s="5">
        <v>75.396226415094347</v>
      </c>
      <c r="AH17" s="6">
        <v>5.6056673914568291</v>
      </c>
      <c r="AI17" s="5">
        <v>1345</v>
      </c>
      <c r="AJ17" s="5">
        <v>67.919786096256686</v>
      </c>
      <c r="AK17" s="6">
        <v>5.049798222770014</v>
      </c>
      <c r="AL17" s="5">
        <v>1345</v>
      </c>
      <c r="AM17" s="5">
        <v>63.784782608695657</v>
      </c>
      <c r="AN17" s="6">
        <v>4.7423630192338777</v>
      </c>
    </row>
    <row r="18" spans="1:40" x14ac:dyDescent="0.25">
      <c r="A18" s="7" t="s">
        <v>26</v>
      </c>
      <c r="B18" s="8" t="s">
        <v>27</v>
      </c>
      <c r="C18" s="8" t="s">
        <v>12</v>
      </c>
      <c r="D18" s="8" t="s">
        <v>32</v>
      </c>
      <c r="E18" s="9">
        <v>1552</v>
      </c>
      <c r="F18" s="9">
        <v>77.680455015511896</v>
      </c>
      <c r="G18" s="6">
        <v>5.0051839571850447</v>
      </c>
      <c r="H18" s="9">
        <v>1552</v>
      </c>
      <c r="I18" s="9">
        <v>81.779381443298973</v>
      </c>
      <c r="J18" s="6">
        <v>5.2692900414496764</v>
      </c>
      <c r="K18" s="5">
        <v>1552</v>
      </c>
      <c r="L18" s="5">
        <v>79.974895397489547</v>
      </c>
      <c r="M18" s="6">
        <v>5.1530216106629858</v>
      </c>
      <c r="N18" s="5">
        <v>1552</v>
      </c>
      <c r="O18" s="5">
        <v>70.173684210526318</v>
      </c>
      <c r="P18" s="6">
        <v>4.5215002712967989</v>
      </c>
      <c r="Q18" s="5">
        <v>1552</v>
      </c>
      <c r="R18" s="5">
        <v>65.032608695652186</v>
      </c>
      <c r="S18" s="6">
        <v>4.1902454056476923</v>
      </c>
      <c r="T18" s="5">
        <v>1552</v>
      </c>
      <c r="U18" s="5">
        <v>67.2</v>
      </c>
      <c r="V18" s="6">
        <v>4.3298969072164946</v>
      </c>
      <c r="W18" s="5">
        <v>1552</v>
      </c>
      <c r="X18" s="5">
        <v>60.621468926553675</v>
      </c>
      <c r="Y18" s="6">
        <v>3.9060224823810357</v>
      </c>
      <c r="Z18" s="5">
        <v>1552</v>
      </c>
      <c r="AA18" s="5">
        <v>67.12541620421753</v>
      </c>
      <c r="AB18" s="6">
        <v>4.3250912502717478</v>
      </c>
      <c r="AC18" s="9">
        <v>1552</v>
      </c>
      <c r="AD18" s="9">
        <v>57.548491379310349</v>
      </c>
      <c r="AE18" s="6">
        <v>3.7080213517596876</v>
      </c>
      <c r="AF18" s="9">
        <v>1552</v>
      </c>
      <c r="AG18" s="9">
        <v>61.783018867924532</v>
      </c>
      <c r="AH18" s="6">
        <v>3.9808646177786429</v>
      </c>
      <c r="AI18" s="9">
        <v>1552</v>
      </c>
      <c r="AJ18" s="9">
        <v>59.560427807486633</v>
      </c>
      <c r="AK18" s="6">
        <v>3.8376564308947572</v>
      </c>
      <c r="AL18" s="9">
        <v>1552</v>
      </c>
      <c r="AM18" s="9">
        <v>60.647826086956528</v>
      </c>
      <c r="AN18" s="6">
        <v>3.9077207530255493</v>
      </c>
    </row>
    <row r="19" spans="1:40" x14ac:dyDescent="0.25">
      <c r="A19" s="4" t="s">
        <v>26</v>
      </c>
      <c r="B19" t="s">
        <v>27</v>
      </c>
      <c r="C19" t="s">
        <v>14</v>
      </c>
      <c r="D19" t="s">
        <v>33</v>
      </c>
      <c r="E19" s="5">
        <v>1437</v>
      </c>
      <c r="F19" s="5">
        <v>79.808686659772505</v>
      </c>
      <c r="G19" s="6">
        <v>5.5538404077781847</v>
      </c>
      <c r="H19" s="5">
        <v>1437</v>
      </c>
      <c r="I19" s="5">
        <v>82.827835051546401</v>
      </c>
      <c r="J19" s="6">
        <v>5.7639412005251494</v>
      </c>
      <c r="K19" s="9">
        <v>1437</v>
      </c>
      <c r="L19" s="9">
        <v>77.870292887029294</v>
      </c>
      <c r="M19" s="6">
        <v>5.4189487047341194</v>
      </c>
      <c r="N19" s="9">
        <v>1437</v>
      </c>
      <c r="O19" s="9">
        <v>78.55263157894737</v>
      </c>
      <c r="P19" s="6">
        <v>5.4664322601911879</v>
      </c>
      <c r="Q19" s="9">
        <v>1437</v>
      </c>
      <c r="R19" s="9">
        <v>79.717391304347828</v>
      </c>
      <c r="S19" s="6">
        <v>5.547487216725667</v>
      </c>
      <c r="T19" s="9">
        <v>1437</v>
      </c>
      <c r="U19" s="9">
        <v>80.850000000000009</v>
      </c>
      <c r="V19" s="6">
        <v>5.6263048016701473</v>
      </c>
      <c r="W19" s="9">
        <v>1437</v>
      </c>
      <c r="X19" s="9">
        <v>80.480225988700568</v>
      </c>
      <c r="Y19" s="6">
        <v>5.600572441802405</v>
      </c>
      <c r="Z19" s="9">
        <v>1437</v>
      </c>
      <c r="AA19" s="9">
        <v>84.955604883462811</v>
      </c>
      <c r="AB19" s="6">
        <v>5.9120114741449417</v>
      </c>
      <c r="AC19" s="5">
        <v>1437</v>
      </c>
      <c r="AD19" s="5">
        <v>87.892241379310349</v>
      </c>
      <c r="AE19" s="6">
        <v>6.11637031171262</v>
      </c>
      <c r="AF19" s="5">
        <v>1437</v>
      </c>
      <c r="AG19" s="5">
        <v>81.679245283018872</v>
      </c>
      <c r="AH19" s="6">
        <v>5.6840115019498167</v>
      </c>
      <c r="AI19" s="5">
        <v>1437</v>
      </c>
      <c r="AJ19" s="5">
        <v>83.593582887700535</v>
      </c>
      <c r="AK19" s="6">
        <v>5.8172291501531337</v>
      </c>
      <c r="AL19" s="5">
        <v>1437</v>
      </c>
      <c r="AM19" s="5">
        <v>83.652173913043484</v>
      </c>
      <c r="AN19" s="6">
        <v>5.82130646576503</v>
      </c>
    </row>
    <row r="20" spans="1:40" x14ac:dyDescent="0.25">
      <c r="A20" s="7" t="s">
        <v>26</v>
      </c>
      <c r="B20" s="8" t="s">
        <v>27</v>
      </c>
      <c r="C20" s="8" t="s">
        <v>16</v>
      </c>
      <c r="D20" s="8" t="s">
        <v>34</v>
      </c>
      <c r="E20" s="9">
        <v>712</v>
      </c>
      <c r="F20" s="9">
        <v>35.115822130299897</v>
      </c>
      <c r="G20" s="6">
        <v>4.9319974902106596</v>
      </c>
      <c r="H20" s="9">
        <v>712</v>
      </c>
      <c r="I20" s="9">
        <v>38.792783505154638</v>
      </c>
      <c r="J20" s="6">
        <v>5.4484246496003701</v>
      </c>
      <c r="K20" s="5">
        <v>712</v>
      </c>
      <c r="L20" s="5">
        <v>33.67364016736402</v>
      </c>
      <c r="M20" s="6">
        <v>4.7294438437309019</v>
      </c>
      <c r="N20" s="5">
        <v>712</v>
      </c>
      <c r="O20" s="5">
        <v>31.421052631578945</v>
      </c>
      <c r="P20" s="6">
        <v>4.4130691898285033</v>
      </c>
      <c r="Q20" s="5">
        <v>712</v>
      </c>
      <c r="R20" s="5">
        <v>32.516304347826093</v>
      </c>
      <c r="S20" s="6">
        <v>4.5668966780654623</v>
      </c>
      <c r="T20" s="5">
        <v>712</v>
      </c>
      <c r="U20" s="5">
        <v>35.700000000000003</v>
      </c>
      <c r="V20" s="6">
        <v>5.0140449438202248</v>
      </c>
      <c r="W20" s="5">
        <v>712</v>
      </c>
      <c r="X20" s="5">
        <v>33.44632768361582</v>
      </c>
      <c r="Y20" s="6">
        <v>4.6975179330921097</v>
      </c>
      <c r="Z20" s="5">
        <v>712</v>
      </c>
      <c r="AA20" s="5">
        <v>34.611542730299661</v>
      </c>
      <c r="AB20" s="6">
        <v>4.86117173178366</v>
      </c>
      <c r="AC20" s="9">
        <v>712</v>
      </c>
      <c r="AD20" s="9">
        <v>32.436422413793103</v>
      </c>
      <c r="AE20" s="6">
        <v>4.55567730530802</v>
      </c>
      <c r="AF20" s="9">
        <v>712</v>
      </c>
      <c r="AG20" s="9">
        <v>31.415094339622645</v>
      </c>
      <c r="AH20" s="6">
        <v>4.4122323510705961</v>
      </c>
      <c r="AI20" s="9">
        <v>712</v>
      </c>
      <c r="AJ20" s="9">
        <v>31.347593582887701</v>
      </c>
      <c r="AK20" s="6">
        <v>4.4027519077089465</v>
      </c>
      <c r="AL20" s="9">
        <v>712</v>
      </c>
      <c r="AM20" s="9">
        <v>32.415217391304353</v>
      </c>
      <c r="AN20" s="6">
        <v>4.552699071812409</v>
      </c>
    </row>
    <row r="21" spans="1:40" x14ac:dyDescent="0.25">
      <c r="A21" s="4" t="s">
        <v>26</v>
      </c>
      <c r="B21" t="s">
        <v>27</v>
      </c>
      <c r="C21" t="s">
        <v>18</v>
      </c>
      <c r="D21" t="s">
        <v>35</v>
      </c>
      <c r="E21" s="5">
        <v>3102</v>
      </c>
      <c r="F21" s="5">
        <v>172.38676318510861</v>
      </c>
      <c r="G21" s="6">
        <v>5.5572779879145262</v>
      </c>
      <c r="H21" s="5">
        <v>3102</v>
      </c>
      <c r="I21" s="5">
        <v>165.6556701030928</v>
      </c>
      <c r="J21" s="6">
        <v>5.3402859478753317</v>
      </c>
      <c r="K21" s="9">
        <v>3102</v>
      </c>
      <c r="L21" s="9">
        <v>153.63598326359835</v>
      </c>
      <c r="M21" s="6">
        <v>4.9528041026305081</v>
      </c>
      <c r="N21" s="9">
        <v>3102</v>
      </c>
      <c r="O21" s="9">
        <v>153.96315789473684</v>
      </c>
      <c r="P21" s="6">
        <v>4.9633513183345208</v>
      </c>
      <c r="Q21" s="9">
        <v>3102</v>
      </c>
      <c r="R21" s="9">
        <v>146.84782608695653</v>
      </c>
      <c r="S21" s="6">
        <v>4.7339724721778378</v>
      </c>
      <c r="T21" s="9">
        <v>3102</v>
      </c>
      <c r="U21" s="9">
        <v>150.15</v>
      </c>
      <c r="V21" s="6">
        <v>4.8404255319148941</v>
      </c>
      <c r="W21" s="9">
        <v>3102</v>
      </c>
      <c r="X21" s="9">
        <v>144.23728813559322</v>
      </c>
      <c r="Y21" s="6">
        <v>4.6498158651061647</v>
      </c>
      <c r="Z21" s="9">
        <v>3102</v>
      </c>
      <c r="AA21" s="9">
        <v>140.54384017758045</v>
      </c>
      <c r="AB21" s="6">
        <v>4.5307491997930516</v>
      </c>
      <c r="AC21" s="5">
        <v>3102</v>
      </c>
      <c r="AD21" s="5">
        <v>145.4407327586207</v>
      </c>
      <c r="AE21" s="6">
        <v>4.6886116298717182</v>
      </c>
      <c r="AF21" s="5">
        <v>3102</v>
      </c>
      <c r="AG21" s="5">
        <v>154.98113207547172</v>
      </c>
      <c r="AH21" s="6">
        <v>4.9961680230648522</v>
      </c>
      <c r="AI21" s="5">
        <v>3102</v>
      </c>
      <c r="AJ21" s="5">
        <v>152.55828877005348</v>
      </c>
      <c r="AK21" s="6">
        <v>4.9180621782738063</v>
      </c>
      <c r="AL21" s="5">
        <v>3102</v>
      </c>
      <c r="AM21" s="5">
        <v>148.48260869565217</v>
      </c>
      <c r="AN21" s="6">
        <v>4.7866733944439774</v>
      </c>
    </row>
    <row r="22" spans="1:40" x14ac:dyDescent="0.25">
      <c r="A22" s="7" t="s">
        <v>26</v>
      </c>
      <c r="B22" s="8" t="s">
        <v>27</v>
      </c>
      <c r="C22" s="8" t="s">
        <v>20</v>
      </c>
      <c r="D22" s="8" t="s">
        <v>17</v>
      </c>
      <c r="E22" s="9">
        <v>2348</v>
      </c>
      <c r="F22" s="9">
        <v>133.01447776628748</v>
      </c>
      <c r="G22" s="6">
        <v>5.6650118299100294</v>
      </c>
      <c r="H22" s="9">
        <v>2348</v>
      </c>
      <c r="I22" s="9">
        <v>121.62061855670103</v>
      </c>
      <c r="J22" s="6">
        <v>5.1797537715801125</v>
      </c>
      <c r="K22" s="5">
        <v>2348</v>
      </c>
      <c r="L22" s="5">
        <v>128.38075313807533</v>
      </c>
      <c r="M22" s="6">
        <v>5.467664102984469</v>
      </c>
      <c r="N22" s="5">
        <v>2348</v>
      </c>
      <c r="O22" s="5">
        <v>134.06315789473683</v>
      </c>
      <c r="P22" s="6">
        <v>5.7096745270330844</v>
      </c>
      <c r="Q22" s="5">
        <v>2348</v>
      </c>
      <c r="R22" s="5">
        <v>123.7717391304348</v>
      </c>
      <c r="S22" s="6">
        <v>5.2713687874972228</v>
      </c>
      <c r="T22" s="5">
        <v>2348</v>
      </c>
      <c r="U22" s="5">
        <v>132.30000000000001</v>
      </c>
      <c r="V22" s="6">
        <v>5.6345826235093703</v>
      </c>
      <c r="W22" s="5">
        <v>2348</v>
      </c>
      <c r="X22" s="5">
        <v>128.5593220338983</v>
      </c>
      <c r="Y22" s="6">
        <v>5.4752692518696033</v>
      </c>
      <c r="Z22" s="5">
        <v>2348</v>
      </c>
      <c r="AA22" s="5">
        <v>134.25083240843506</v>
      </c>
      <c r="AB22" s="6">
        <v>5.7176674790645254</v>
      </c>
      <c r="AC22" s="9">
        <v>2348</v>
      </c>
      <c r="AD22" s="9">
        <v>136.02370689655174</v>
      </c>
      <c r="AE22" s="6">
        <v>5.7931732068378086</v>
      </c>
      <c r="AF22" s="9">
        <v>2348</v>
      </c>
      <c r="AG22" s="9">
        <v>136.13207547169813</v>
      </c>
      <c r="AH22" s="6">
        <v>5.7977885635305846</v>
      </c>
      <c r="AI22" s="9">
        <v>2348</v>
      </c>
      <c r="AJ22" s="9">
        <v>134.7946524064171</v>
      </c>
      <c r="AK22" s="6">
        <v>5.7408284670535394</v>
      </c>
      <c r="AL22" s="9">
        <v>2348</v>
      </c>
      <c r="AM22" s="9">
        <v>130.70652173913044</v>
      </c>
      <c r="AN22" s="6">
        <v>5.5667172802014662</v>
      </c>
    </row>
    <row r="23" spans="1:40" x14ac:dyDescent="0.25">
      <c r="A23" s="4" t="s">
        <v>36</v>
      </c>
      <c r="B23" t="s">
        <v>37</v>
      </c>
      <c r="C23" t="s">
        <v>4</v>
      </c>
      <c r="D23" t="s">
        <v>38</v>
      </c>
      <c r="E23" s="5">
        <v>8747</v>
      </c>
      <c r="F23" s="5">
        <v>827.62840924823468</v>
      </c>
      <c r="G23" s="6">
        <v>9.4618544557932402</v>
      </c>
      <c r="H23" s="5">
        <v>8747</v>
      </c>
      <c r="I23" s="5">
        <v>827.35962877030158</v>
      </c>
      <c r="J23" s="6">
        <v>9.4587816253607127</v>
      </c>
      <c r="K23" s="9">
        <v>8747</v>
      </c>
      <c r="L23" s="9">
        <v>791.14322196211958</v>
      </c>
      <c r="M23" s="6">
        <v>9.0447378754100782</v>
      </c>
      <c r="N23" s="9">
        <v>8747</v>
      </c>
      <c r="O23" s="9">
        <v>789.24872072072071</v>
      </c>
      <c r="P23" s="6">
        <v>9.0230790067534095</v>
      </c>
      <c r="Q23" s="9">
        <v>8747</v>
      </c>
      <c r="R23" s="9">
        <v>775.51781335641147</v>
      </c>
      <c r="S23" s="6">
        <v>8.8661005299692626</v>
      </c>
      <c r="T23" s="9">
        <v>8747</v>
      </c>
      <c r="U23" s="9">
        <v>770.87548262548262</v>
      </c>
      <c r="V23" s="6">
        <v>8.8130271250198078</v>
      </c>
      <c r="W23" s="9">
        <v>8747</v>
      </c>
      <c r="X23" s="9">
        <v>751.65286054827186</v>
      </c>
      <c r="Y23" s="6">
        <v>8.5932646684379996</v>
      </c>
      <c r="Z23" s="9">
        <v>8747</v>
      </c>
      <c r="AA23" s="9">
        <v>771.12195121951231</v>
      </c>
      <c r="AB23" s="6">
        <v>8.8158448750372962</v>
      </c>
      <c r="AC23" s="5">
        <v>8747</v>
      </c>
      <c r="AD23" s="5">
        <v>765.65489051094892</v>
      </c>
      <c r="AE23" s="6">
        <v>8.7533427519257909</v>
      </c>
      <c r="AF23" s="5">
        <v>8747</v>
      </c>
      <c r="AG23" s="5">
        <v>802.53838964773536</v>
      </c>
      <c r="AH23" s="6">
        <v>9.1750130290126375</v>
      </c>
      <c r="AI23" s="5">
        <v>8747</v>
      </c>
      <c r="AJ23" s="5">
        <v>761.45357539829558</v>
      </c>
      <c r="AK23" s="6">
        <v>8.7053112541247923</v>
      </c>
      <c r="AL23" s="5">
        <v>8747</v>
      </c>
      <c r="AM23" s="5">
        <v>766.16010924928025</v>
      </c>
      <c r="AN23" s="6">
        <v>8.7591186606754334</v>
      </c>
    </row>
    <row r="24" spans="1:40" x14ac:dyDescent="0.25">
      <c r="A24" s="7" t="s">
        <v>36</v>
      </c>
      <c r="B24" s="8" t="s">
        <v>37</v>
      </c>
      <c r="C24" s="8" t="s">
        <v>6</v>
      </c>
      <c r="D24" s="8" t="s">
        <v>39</v>
      </c>
      <c r="E24" s="9">
        <v>8152</v>
      </c>
      <c r="F24" s="9">
        <v>349.35068531081265</v>
      </c>
      <c r="G24" s="6">
        <v>4.2854598296223338</v>
      </c>
      <c r="H24" s="9">
        <v>8152</v>
      </c>
      <c r="I24" s="9">
        <v>334.28671869507133</v>
      </c>
      <c r="J24" s="6">
        <v>4.1006712303124546</v>
      </c>
      <c r="K24" s="5">
        <v>8152</v>
      </c>
      <c r="L24" s="5">
        <v>321.04362630346884</v>
      </c>
      <c r="M24" s="6">
        <v>3.9382191646647309</v>
      </c>
      <c r="N24" s="5">
        <v>8152</v>
      </c>
      <c r="O24" s="5">
        <v>329.02717117117118</v>
      </c>
      <c r="P24" s="6">
        <v>4.0361527376247697</v>
      </c>
      <c r="Q24" s="5">
        <v>8152</v>
      </c>
      <c r="R24" s="5">
        <v>322.69868743689602</v>
      </c>
      <c r="S24" s="6">
        <v>3.9585216810217863</v>
      </c>
      <c r="T24" s="5">
        <v>8152</v>
      </c>
      <c r="U24" s="5">
        <v>316.25660825660822</v>
      </c>
      <c r="V24" s="6">
        <v>3.8794971572204151</v>
      </c>
      <c r="W24" s="5">
        <v>8152</v>
      </c>
      <c r="X24" s="5">
        <v>328.523241954708</v>
      </c>
      <c r="Y24" s="6">
        <v>4.0299710740273307</v>
      </c>
      <c r="Z24" s="5">
        <v>8152</v>
      </c>
      <c r="AA24" s="5">
        <v>336.13008130081306</v>
      </c>
      <c r="AB24" s="6">
        <v>4.1232836273406903</v>
      </c>
      <c r="AC24" s="9">
        <v>8152</v>
      </c>
      <c r="AD24" s="9">
        <v>338.09489051094891</v>
      </c>
      <c r="AE24" s="6">
        <v>4.1473858011647318</v>
      </c>
      <c r="AF24" s="9">
        <v>8152</v>
      </c>
      <c r="AG24" s="9">
        <v>336.21258087706684</v>
      </c>
      <c r="AH24" s="6">
        <v>4.1242956437324194</v>
      </c>
      <c r="AI24" s="9">
        <v>8152</v>
      </c>
      <c r="AJ24" s="9">
        <v>330.79540570581696</v>
      </c>
      <c r="AK24" s="6">
        <v>4.0578435439869596</v>
      </c>
      <c r="AL24" s="9">
        <v>8152</v>
      </c>
      <c r="AM24" s="9">
        <v>332.66110577987746</v>
      </c>
      <c r="AN24" s="6">
        <v>4.0807299531388308</v>
      </c>
    </row>
    <row r="25" spans="1:40" x14ac:dyDescent="0.25">
      <c r="A25" s="4" t="s">
        <v>36</v>
      </c>
      <c r="B25" t="s">
        <v>37</v>
      </c>
      <c r="C25" t="s">
        <v>8</v>
      </c>
      <c r="D25" t="s">
        <v>40</v>
      </c>
      <c r="E25" s="5">
        <v>7459</v>
      </c>
      <c r="F25" s="5">
        <v>277.60902672019932</v>
      </c>
      <c r="G25" s="6">
        <v>3.7217995270170174</v>
      </c>
      <c r="H25" s="5">
        <v>7459</v>
      </c>
      <c r="I25" s="5">
        <v>265.34008296421285</v>
      </c>
      <c r="J25" s="6">
        <v>3.5573144250464255</v>
      </c>
      <c r="K25" s="9">
        <v>7459</v>
      </c>
      <c r="L25" s="9">
        <v>260.58735901255585</v>
      </c>
      <c r="M25" s="6">
        <v>3.4935964474132706</v>
      </c>
      <c r="N25" s="9">
        <v>7459</v>
      </c>
      <c r="O25" s="9">
        <v>265.51243243243243</v>
      </c>
      <c r="P25" s="6">
        <v>3.5596250493689827</v>
      </c>
      <c r="Q25" s="9">
        <v>7459</v>
      </c>
      <c r="R25" s="9">
        <v>277.93725659887497</v>
      </c>
      <c r="S25" s="6">
        <v>3.726199981215645</v>
      </c>
      <c r="T25" s="9">
        <v>7459</v>
      </c>
      <c r="U25" s="9">
        <v>256.95849420849419</v>
      </c>
      <c r="V25" s="6">
        <v>3.444945625532835</v>
      </c>
      <c r="W25" s="9">
        <v>7459</v>
      </c>
      <c r="X25" s="9">
        <v>251.59058402860552</v>
      </c>
      <c r="Y25" s="6">
        <v>3.3729800781419161</v>
      </c>
      <c r="Z25" s="9">
        <v>7459</v>
      </c>
      <c r="AA25" s="9">
        <v>268.48780487804879</v>
      </c>
      <c r="AB25" s="6">
        <v>3.5995147456502048</v>
      </c>
      <c r="AC25" s="5">
        <v>7459</v>
      </c>
      <c r="AD25" s="5">
        <v>285.04000000000002</v>
      </c>
      <c r="AE25" s="6">
        <v>3.8214237833489748</v>
      </c>
      <c r="AF25" s="5">
        <v>7459</v>
      </c>
      <c r="AG25" s="5">
        <v>285.20819554277494</v>
      </c>
      <c r="AH25" s="6">
        <v>3.8236787175596589</v>
      </c>
      <c r="AI25" s="5">
        <v>7459</v>
      </c>
      <c r="AJ25" s="5">
        <v>267.3409410892923</v>
      </c>
      <c r="AK25" s="6">
        <v>3.5841391753491396</v>
      </c>
      <c r="AL25" s="5">
        <v>7459</v>
      </c>
      <c r="AM25" s="5">
        <v>277.56411013508523</v>
      </c>
      <c r="AN25" s="6">
        <v>3.7211973472997082</v>
      </c>
    </row>
    <row r="26" spans="1:40" x14ac:dyDescent="0.25">
      <c r="A26" s="7" t="s">
        <v>36</v>
      </c>
      <c r="B26" s="8" t="s">
        <v>37</v>
      </c>
      <c r="C26" s="8" t="s">
        <v>10</v>
      </c>
      <c r="D26" s="8" t="s">
        <v>41</v>
      </c>
      <c r="E26" s="9">
        <v>12049</v>
      </c>
      <c r="F26" s="9">
        <v>962.79385296968007</v>
      </c>
      <c r="G26" s="6">
        <v>7.9906536058567523</v>
      </c>
      <c r="H26" s="9">
        <v>12049</v>
      </c>
      <c r="I26" s="9">
        <v>952.71714828095332</v>
      </c>
      <c r="J26" s="6">
        <v>7.9070225602203781</v>
      </c>
      <c r="K26" s="5">
        <v>12049</v>
      </c>
      <c r="L26" s="5">
        <v>951.66503511385406</v>
      </c>
      <c r="M26" s="6">
        <v>7.8982906059743883</v>
      </c>
      <c r="N26" s="5">
        <v>12049</v>
      </c>
      <c r="O26" s="5">
        <v>937.10270270270269</v>
      </c>
      <c r="P26" s="6">
        <v>7.7774313445323484</v>
      </c>
      <c r="Q26" s="5">
        <v>12049</v>
      </c>
      <c r="R26" s="5">
        <v>934.78523005913758</v>
      </c>
      <c r="S26" s="6">
        <v>7.7581976102509556</v>
      </c>
      <c r="T26" s="5">
        <v>12049</v>
      </c>
      <c r="U26" s="5">
        <v>894.67329967329965</v>
      </c>
      <c r="V26" s="6">
        <v>7.4252908927985697</v>
      </c>
      <c r="W26" s="5">
        <v>12049</v>
      </c>
      <c r="X26" s="5">
        <v>871.2103694874852</v>
      </c>
      <c r="Y26" s="6">
        <v>7.2305616191176467</v>
      </c>
      <c r="Z26" s="5">
        <v>12049</v>
      </c>
      <c r="AA26" s="5">
        <v>893.91869918699194</v>
      </c>
      <c r="AB26" s="6">
        <v>7.4190281283674331</v>
      </c>
      <c r="AC26" s="9">
        <v>12049</v>
      </c>
      <c r="AD26" s="9">
        <v>904.01372262773725</v>
      </c>
      <c r="AE26" s="6">
        <v>7.5028112094591854</v>
      </c>
      <c r="AF26" s="9">
        <v>12049</v>
      </c>
      <c r="AG26" s="9">
        <v>911.83350107836088</v>
      </c>
      <c r="AH26" s="6">
        <v>7.5677110223119</v>
      </c>
      <c r="AI26" s="9">
        <v>12049</v>
      </c>
      <c r="AJ26" s="9">
        <v>891.48321600592806</v>
      </c>
      <c r="AK26" s="6">
        <v>7.3988149722460621</v>
      </c>
      <c r="AL26" s="9">
        <v>12049</v>
      </c>
      <c r="AM26" s="9">
        <v>907.54107920572824</v>
      </c>
      <c r="AN26" s="6">
        <v>7.532086307624934</v>
      </c>
    </row>
    <row r="27" spans="1:40" x14ac:dyDescent="0.25">
      <c r="A27" s="4" t="s">
        <v>36</v>
      </c>
      <c r="B27" t="s">
        <v>37</v>
      </c>
      <c r="C27" t="s">
        <v>12</v>
      </c>
      <c r="D27" t="s">
        <v>42</v>
      </c>
      <c r="E27" s="5">
        <v>8808</v>
      </c>
      <c r="F27" s="5">
        <v>576.01273708985184</v>
      </c>
      <c r="G27" s="6">
        <v>6.5396541449801529</v>
      </c>
      <c r="H27" s="5">
        <v>8808</v>
      </c>
      <c r="I27" s="5">
        <v>574.55529775715388</v>
      </c>
      <c r="J27" s="6">
        <v>6.5231073768977508</v>
      </c>
      <c r="K27" s="9">
        <v>8808</v>
      </c>
      <c r="L27" s="9">
        <v>567.03809321132155</v>
      </c>
      <c r="M27" s="6">
        <v>6.4377621845063748</v>
      </c>
      <c r="N27" s="9">
        <v>8808</v>
      </c>
      <c r="O27" s="9">
        <v>563.30284684684682</v>
      </c>
      <c r="P27" s="6">
        <v>6.395354755300259</v>
      </c>
      <c r="Q27" s="9">
        <v>8808</v>
      </c>
      <c r="R27" s="9">
        <v>582.93956440213481</v>
      </c>
      <c r="S27" s="6">
        <v>6.6182965985710123</v>
      </c>
      <c r="T27" s="9">
        <v>8808</v>
      </c>
      <c r="U27" s="9">
        <v>563.85224235224234</v>
      </c>
      <c r="V27" s="6">
        <v>6.4015922156249125</v>
      </c>
      <c r="W27" s="9">
        <v>8808</v>
      </c>
      <c r="X27" s="9">
        <v>551.00417163289637</v>
      </c>
      <c r="Y27" s="6">
        <v>6.2557240194470527</v>
      </c>
      <c r="Z27" s="9">
        <v>8808</v>
      </c>
      <c r="AA27" s="9">
        <v>562.99186991869919</v>
      </c>
      <c r="AB27" s="6">
        <v>6.3918241362250132</v>
      </c>
      <c r="AC27" s="5">
        <v>8808</v>
      </c>
      <c r="AD27" s="5">
        <v>566.95912408759125</v>
      </c>
      <c r="AE27" s="6">
        <v>6.4368656231561223</v>
      </c>
      <c r="AF27" s="5">
        <v>8808</v>
      </c>
      <c r="AG27" s="5">
        <v>567.29367361610355</v>
      </c>
      <c r="AH27" s="6">
        <v>6.4406638693926377</v>
      </c>
      <c r="AI27" s="5">
        <v>8808</v>
      </c>
      <c r="AJ27" s="5">
        <v>563.80852167469425</v>
      </c>
      <c r="AK27" s="6">
        <v>6.4010958409933494</v>
      </c>
      <c r="AL27" s="5">
        <v>8808</v>
      </c>
      <c r="AM27" s="5">
        <v>568.64257769247808</v>
      </c>
      <c r="AN27" s="6">
        <v>6.455978402503157</v>
      </c>
    </row>
    <row r="28" spans="1:40" x14ac:dyDescent="0.25">
      <c r="A28" s="7" t="s">
        <v>36</v>
      </c>
      <c r="B28" s="8" t="s">
        <v>37</v>
      </c>
      <c r="C28" s="8" t="s">
        <v>14</v>
      </c>
      <c r="D28" s="8" t="s">
        <v>43</v>
      </c>
      <c r="E28" s="9">
        <v>2076</v>
      </c>
      <c r="F28" s="9">
        <v>45.748304028796895</v>
      </c>
      <c r="G28" s="6">
        <v>2.2036755312522591</v>
      </c>
      <c r="H28" s="9">
        <v>2076</v>
      </c>
      <c r="I28" s="9">
        <v>49.098361808338602</v>
      </c>
      <c r="J28" s="6">
        <v>2.3650463298814355</v>
      </c>
      <c r="K28" s="5">
        <v>2076</v>
      </c>
      <c r="L28" s="5">
        <v>45.863375186209829</v>
      </c>
      <c r="M28" s="6">
        <v>2.2092184579099148</v>
      </c>
      <c r="N28" s="5">
        <v>2076</v>
      </c>
      <c r="O28" s="5">
        <v>42.690234234234232</v>
      </c>
      <c r="P28" s="6">
        <v>2.0563696644621499</v>
      </c>
      <c r="Q28" s="5">
        <v>2076</v>
      </c>
      <c r="R28" s="5">
        <v>55.17106591663061</v>
      </c>
      <c r="S28" s="6">
        <v>2.657565795598777</v>
      </c>
      <c r="T28" s="5">
        <v>2076</v>
      </c>
      <c r="U28" s="5">
        <v>48.894936144936139</v>
      </c>
      <c r="V28" s="6">
        <v>2.3552474058254402</v>
      </c>
      <c r="W28" s="5">
        <v>2076</v>
      </c>
      <c r="X28" s="5">
        <v>49.902264600715142</v>
      </c>
      <c r="Y28" s="6">
        <v>2.4037699711327138</v>
      </c>
      <c r="Z28" s="5">
        <v>2076</v>
      </c>
      <c r="AA28" s="5">
        <v>48.91056910569106</v>
      </c>
      <c r="AB28" s="6">
        <v>2.356000438617103</v>
      </c>
      <c r="AC28" s="9">
        <v>2076</v>
      </c>
      <c r="AD28" s="9">
        <v>45.77284671532847</v>
      </c>
      <c r="AE28" s="6">
        <v>2.2048577415861499</v>
      </c>
      <c r="AF28" s="9">
        <v>2076</v>
      </c>
      <c r="AG28" s="9">
        <v>46.840762041696621</v>
      </c>
      <c r="AH28" s="6">
        <v>2.2562987496000297</v>
      </c>
      <c r="AI28" s="9">
        <v>2076</v>
      </c>
      <c r="AJ28" s="9">
        <v>47.850907743608744</v>
      </c>
      <c r="AK28" s="6">
        <v>2.3049570204050456</v>
      </c>
      <c r="AL28" s="9">
        <v>2076</v>
      </c>
      <c r="AM28" s="9">
        <v>49.899165866981619</v>
      </c>
      <c r="AN28" s="6">
        <v>2.403620706502005</v>
      </c>
    </row>
    <row r="29" spans="1:40" x14ac:dyDescent="0.25">
      <c r="A29" s="4" t="s">
        <v>36</v>
      </c>
      <c r="B29" t="s">
        <v>37</v>
      </c>
      <c r="C29" t="s">
        <v>16</v>
      </c>
      <c r="D29" t="s">
        <v>44</v>
      </c>
      <c r="E29" s="5">
        <v>7564</v>
      </c>
      <c r="F29" s="5">
        <v>377.42350823757437</v>
      </c>
      <c r="G29" s="6">
        <v>4.9897343764882915</v>
      </c>
      <c r="H29" s="5">
        <v>7564</v>
      </c>
      <c r="I29" s="5">
        <v>372.93862054418895</v>
      </c>
      <c r="J29" s="6">
        <v>4.9304418369141851</v>
      </c>
      <c r="K29" s="9">
        <v>7564</v>
      </c>
      <c r="L29" s="9">
        <v>374.20344754203023</v>
      </c>
      <c r="M29" s="6">
        <v>4.9471635053150473</v>
      </c>
      <c r="N29" s="9">
        <v>7564</v>
      </c>
      <c r="O29" s="9">
        <v>364.42882882882884</v>
      </c>
      <c r="P29" s="6">
        <v>4.8179379802859446</v>
      </c>
      <c r="Q29" s="9">
        <v>7564</v>
      </c>
      <c r="R29" s="9">
        <v>366.41915476705611</v>
      </c>
      <c r="S29" s="6">
        <v>4.8442511206644117</v>
      </c>
      <c r="T29" s="9">
        <v>7564</v>
      </c>
      <c r="U29" s="9">
        <v>340.18391743391743</v>
      </c>
      <c r="V29" s="6">
        <v>4.4974076868577137</v>
      </c>
      <c r="W29" s="9">
        <v>7564</v>
      </c>
      <c r="X29" s="9">
        <v>343.07806912991663</v>
      </c>
      <c r="Y29" s="6">
        <v>4.5356698721564861</v>
      </c>
      <c r="Z29" s="9">
        <v>7564</v>
      </c>
      <c r="AA29" s="9">
        <v>356.94308943089436</v>
      </c>
      <c r="AB29" s="6">
        <v>4.7189726260033629</v>
      </c>
      <c r="AC29" s="5">
        <v>7564</v>
      </c>
      <c r="AD29" s="5">
        <v>358.90072992700732</v>
      </c>
      <c r="AE29" s="6">
        <v>4.7448536478980339</v>
      </c>
      <c r="AF29" s="5">
        <v>7564</v>
      </c>
      <c r="AG29" s="5">
        <v>349.74435657800143</v>
      </c>
      <c r="AH29" s="6">
        <v>4.6238016469857408</v>
      </c>
      <c r="AI29" s="5">
        <v>7564</v>
      </c>
      <c r="AJ29" s="5">
        <v>347.43919970359389</v>
      </c>
      <c r="AK29" s="6">
        <v>4.5933262784716273</v>
      </c>
      <c r="AL29" s="5">
        <v>7564</v>
      </c>
      <c r="AM29" s="5">
        <v>353.45242489111979</v>
      </c>
      <c r="AN29" s="6">
        <v>4.6728242317704893</v>
      </c>
    </row>
    <row r="30" spans="1:40" x14ac:dyDescent="0.25">
      <c r="A30" s="7" t="s">
        <v>36</v>
      </c>
      <c r="B30" s="8" t="s">
        <v>37</v>
      </c>
      <c r="C30" s="8" t="s">
        <v>18</v>
      </c>
      <c r="D30" s="8" t="s">
        <v>45</v>
      </c>
      <c r="E30" s="9">
        <v>11203</v>
      </c>
      <c r="F30" s="9">
        <v>400.29766025197284</v>
      </c>
      <c r="G30" s="6">
        <v>3.5731291640808074</v>
      </c>
      <c r="H30" s="9">
        <v>11203</v>
      </c>
      <c r="I30" s="9">
        <v>380.25114251564366</v>
      </c>
      <c r="J30" s="6">
        <v>3.3941903286230799</v>
      </c>
      <c r="K30" s="5">
        <v>11203</v>
      </c>
      <c r="L30" s="5">
        <v>353.35645882102574</v>
      </c>
      <c r="M30" s="6">
        <v>3.1541235278142081</v>
      </c>
      <c r="N30" s="5">
        <v>11203</v>
      </c>
      <c r="O30" s="5">
        <v>348.81045045045045</v>
      </c>
      <c r="P30" s="6">
        <v>3.1135450366013608</v>
      </c>
      <c r="Q30" s="5">
        <v>11203</v>
      </c>
      <c r="R30" s="5">
        <v>351.84566565700277</v>
      </c>
      <c r="S30" s="6">
        <v>3.1406379153530555</v>
      </c>
      <c r="T30" s="5">
        <v>11203</v>
      </c>
      <c r="U30" s="5">
        <v>354.74836649836647</v>
      </c>
      <c r="V30" s="6">
        <v>3.1665479469639068</v>
      </c>
      <c r="W30" s="5">
        <v>11203</v>
      </c>
      <c r="X30" s="5">
        <v>339.95917759237193</v>
      </c>
      <c r="Y30" s="6">
        <v>3.0345369775271975</v>
      </c>
      <c r="Z30" s="5">
        <v>11203</v>
      </c>
      <c r="AA30" s="5">
        <v>367.34959349593498</v>
      </c>
      <c r="AB30" s="6">
        <v>3.2790287735065164</v>
      </c>
      <c r="AC30" s="9">
        <v>11203</v>
      </c>
      <c r="AD30" s="9">
        <v>346.41722627737227</v>
      </c>
      <c r="AE30" s="6">
        <v>3.0921826856857293</v>
      </c>
      <c r="AF30" s="9">
        <v>11203</v>
      </c>
      <c r="AG30" s="9">
        <v>363.27613227893602</v>
      </c>
      <c r="AH30" s="6">
        <v>3.2426683234752831</v>
      </c>
      <c r="AI30" s="9">
        <v>11203</v>
      </c>
      <c r="AJ30" s="9">
        <v>363.04275657650982</v>
      </c>
      <c r="AK30" s="6">
        <v>3.2405851698340609</v>
      </c>
      <c r="AL30" s="9">
        <v>11203</v>
      </c>
      <c r="AM30" s="9">
        <v>390.87679929135601</v>
      </c>
      <c r="AN30" s="6">
        <v>3.4890368587999285</v>
      </c>
    </row>
    <row r="31" spans="1:40" x14ac:dyDescent="0.25">
      <c r="A31" s="4" t="s">
        <v>36</v>
      </c>
      <c r="B31" t="s">
        <v>37</v>
      </c>
      <c r="C31" t="s">
        <v>20</v>
      </c>
      <c r="D31" t="s">
        <v>46</v>
      </c>
      <c r="E31" s="5">
        <v>11860</v>
      </c>
      <c r="F31" s="5">
        <v>868.17804236466839</v>
      </c>
      <c r="G31" s="6">
        <v>7.3202195814896145</v>
      </c>
      <c r="H31" s="5">
        <v>11860</v>
      </c>
      <c r="I31" s="5">
        <v>867.05617661534131</v>
      </c>
      <c r="J31" s="6">
        <v>7.3107603424565033</v>
      </c>
      <c r="K31" s="9">
        <v>11860</v>
      </c>
      <c r="L31" s="9">
        <v>851.59948925303252</v>
      </c>
      <c r="M31" s="6">
        <v>7.1804341420997693</v>
      </c>
      <c r="N31" s="9">
        <v>11860</v>
      </c>
      <c r="O31" s="9">
        <v>847.5573333333333</v>
      </c>
      <c r="P31" s="6">
        <v>7.1463518830803814</v>
      </c>
      <c r="Q31" s="9">
        <v>11860</v>
      </c>
      <c r="R31" s="9">
        <v>837.97562382806871</v>
      </c>
      <c r="S31" s="6">
        <v>7.0655617523445926</v>
      </c>
      <c r="T31" s="9">
        <v>11860</v>
      </c>
      <c r="U31" s="9">
        <v>810.40755865755864</v>
      </c>
      <c r="V31" s="6">
        <v>6.8331160089170204</v>
      </c>
      <c r="W31" s="9">
        <v>11860</v>
      </c>
      <c r="X31" s="9">
        <v>822.34773539928494</v>
      </c>
      <c r="Y31" s="6">
        <v>6.9337920354071239</v>
      </c>
      <c r="Z31" s="9">
        <v>11860</v>
      </c>
      <c r="AA31" s="9">
        <v>841.88617886178872</v>
      </c>
      <c r="AB31" s="6">
        <v>7.0985343917520121</v>
      </c>
      <c r="AC31" s="5">
        <v>11860</v>
      </c>
      <c r="AD31" s="5">
        <v>837.43503649635034</v>
      </c>
      <c r="AE31" s="6">
        <v>7.0610036804076755</v>
      </c>
      <c r="AF31" s="5">
        <v>11860</v>
      </c>
      <c r="AG31" s="5">
        <v>870.19726815240824</v>
      </c>
      <c r="AH31" s="6">
        <v>7.337245094033797</v>
      </c>
      <c r="AI31" s="5">
        <v>11860</v>
      </c>
      <c r="AJ31" s="5">
        <v>830.1092256391255</v>
      </c>
      <c r="AK31" s="6">
        <v>6.9992346175305702</v>
      </c>
      <c r="AL31" s="5">
        <v>11860</v>
      </c>
      <c r="AM31" s="5">
        <v>849.32538569424969</v>
      </c>
      <c r="AN31" s="6">
        <v>7.1612595758368442</v>
      </c>
    </row>
    <row r="32" spans="1:40" x14ac:dyDescent="0.25">
      <c r="A32" s="7" t="s">
        <v>36</v>
      </c>
      <c r="B32" s="8" t="s">
        <v>37</v>
      </c>
      <c r="C32" s="8" t="s">
        <v>22</v>
      </c>
      <c r="D32" s="8" t="s">
        <v>47</v>
      </c>
      <c r="E32" s="9">
        <v>4049</v>
      </c>
      <c r="F32" s="9">
        <v>250.57593797591028</v>
      </c>
      <c r="G32" s="6">
        <v>6.1885882434159125</v>
      </c>
      <c r="H32" s="9">
        <v>4049</v>
      </c>
      <c r="I32" s="9">
        <v>242.35787105392671</v>
      </c>
      <c r="J32" s="6">
        <v>5.985622895873715</v>
      </c>
      <c r="K32" s="5">
        <v>4049</v>
      </c>
      <c r="L32" s="5">
        <v>236.61332198340074</v>
      </c>
      <c r="M32" s="6">
        <v>5.843747147033854</v>
      </c>
      <c r="N32" s="5">
        <v>4049</v>
      </c>
      <c r="O32" s="5">
        <v>219.69852252252252</v>
      </c>
      <c r="P32" s="6">
        <v>5.4259946288595335</v>
      </c>
      <c r="Q32" s="5">
        <v>4049</v>
      </c>
      <c r="R32" s="5">
        <v>212.3565556036348</v>
      </c>
      <c r="S32" s="6">
        <v>5.244666722737338</v>
      </c>
      <c r="T32" s="5">
        <v>4049</v>
      </c>
      <c r="U32" s="5">
        <v>208.06355806355805</v>
      </c>
      <c r="V32" s="6">
        <v>5.1386406041876524</v>
      </c>
      <c r="W32" s="5">
        <v>4049</v>
      </c>
      <c r="X32" s="5">
        <v>193.37127532777117</v>
      </c>
      <c r="Y32" s="6">
        <v>4.775778595400622</v>
      </c>
      <c r="Z32" s="5">
        <v>4049</v>
      </c>
      <c r="AA32" s="5">
        <v>193.56097560975613</v>
      </c>
      <c r="AB32" s="6">
        <v>4.7804637097988669</v>
      </c>
      <c r="AC32" s="9">
        <v>4049</v>
      </c>
      <c r="AD32" s="9">
        <v>207.01810218978102</v>
      </c>
      <c r="AE32" s="6">
        <v>5.1128205035757226</v>
      </c>
      <c r="AF32" s="9">
        <v>4049</v>
      </c>
      <c r="AG32" s="9">
        <v>209.22207045291157</v>
      </c>
      <c r="AH32" s="6">
        <v>5.1672529131368625</v>
      </c>
      <c r="AI32" s="9">
        <v>4049</v>
      </c>
      <c r="AJ32" s="9">
        <v>196.60481659874026</v>
      </c>
      <c r="AK32" s="6">
        <v>4.8556388391884484</v>
      </c>
      <c r="AL32" s="9">
        <v>4049</v>
      </c>
      <c r="AM32" s="9">
        <v>195.438399645678</v>
      </c>
      <c r="AN32" s="6">
        <v>4.8268313076235616</v>
      </c>
    </row>
    <row r="33" spans="1:40" x14ac:dyDescent="0.25">
      <c r="A33" s="4" t="s">
        <v>36</v>
      </c>
      <c r="B33" t="s">
        <v>37</v>
      </c>
      <c r="C33" t="s">
        <v>24</v>
      </c>
      <c r="D33" t="s">
        <v>48</v>
      </c>
      <c r="E33" s="5">
        <v>1393</v>
      </c>
      <c r="F33" s="5">
        <v>77.980063685449252</v>
      </c>
      <c r="G33" s="6">
        <v>5.5979945215685039</v>
      </c>
      <c r="H33" s="5">
        <v>1393</v>
      </c>
      <c r="I33" s="5">
        <v>79.393095690079448</v>
      </c>
      <c r="J33" s="6">
        <v>5.69943256928065</v>
      </c>
      <c r="K33" s="9">
        <v>1393</v>
      </c>
      <c r="L33" s="9">
        <v>74.006809959565871</v>
      </c>
      <c r="M33" s="6">
        <v>5.3127645340679015</v>
      </c>
      <c r="N33" s="9">
        <v>1393</v>
      </c>
      <c r="O33" s="9">
        <v>72.885765765765768</v>
      </c>
      <c r="P33" s="6">
        <v>5.2322875639458557</v>
      </c>
      <c r="Q33" s="9">
        <v>1393</v>
      </c>
      <c r="R33" s="9">
        <v>75.990336073849704</v>
      </c>
      <c r="S33" s="6">
        <v>5.4551569327961023</v>
      </c>
      <c r="T33" s="9">
        <v>1393</v>
      </c>
      <c r="U33" s="9">
        <v>70.741609741609736</v>
      </c>
      <c r="V33" s="6">
        <v>5.0783639441213015</v>
      </c>
      <c r="W33" s="9">
        <v>1393</v>
      </c>
      <c r="X33" s="9">
        <v>67.575983313468427</v>
      </c>
      <c r="Y33" s="6">
        <v>4.8511115085045535</v>
      </c>
      <c r="Z33" s="9">
        <v>1393</v>
      </c>
      <c r="AA33" s="9">
        <v>70.764227642276424</v>
      </c>
      <c r="AB33" s="6">
        <v>5.0799876268683724</v>
      </c>
      <c r="AC33" s="5">
        <v>1393</v>
      </c>
      <c r="AD33" s="5">
        <v>69.699562043795623</v>
      </c>
      <c r="AE33" s="6">
        <v>5.0035579356637205</v>
      </c>
      <c r="AF33" s="5">
        <v>1393</v>
      </c>
      <c r="AG33" s="5">
        <v>68.699784327821703</v>
      </c>
      <c r="AH33" s="6">
        <v>4.9317863839067986</v>
      </c>
      <c r="AI33" s="5">
        <v>1393</v>
      </c>
      <c r="AJ33" s="5">
        <v>61.373990366802516</v>
      </c>
      <c r="AK33" s="6">
        <v>4.4058858841925712</v>
      </c>
      <c r="AL33" s="5">
        <v>1393</v>
      </c>
      <c r="AM33" s="5">
        <v>64.453089244851256</v>
      </c>
      <c r="AN33" s="6">
        <v>4.6269267225305999</v>
      </c>
    </row>
    <row r="34" spans="1:40" x14ac:dyDescent="0.25">
      <c r="A34" s="7" t="s">
        <v>36</v>
      </c>
      <c r="B34" s="8" t="s">
        <v>37</v>
      </c>
      <c r="C34" s="8" t="s">
        <v>49</v>
      </c>
      <c r="D34" s="8" t="s">
        <v>50</v>
      </c>
      <c r="E34" s="9">
        <v>3163</v>
      </c>
      <c r="F34" s="9">
        <v>133.08597535650006</v>
      </c>
      <c r="G34" s="6">
        <v>4.2075869540467927</v>
      </c>
      <c r="H34" s="9">
        <v>3163</v>
      </c>
      <c r="I34" s="9">
        <v>130.58074949026224</v>
      </c>
      <c r="J34" s="6">
        <v>4.1283828482536276</v>
      </c>
      <c r="K34" s="5">
        <v>3163</v>
      </c>
      <c r="L34" s="5">
        <v>128.20898063417749</v>
      </c>
      <c r="M34" s="6">
        <v>4.0533980598854731</v>
      </c>
      <c r="N34" s="5">
        <v>3163</v>
      </c>
      <c r="O34" s="5">
        <v>119.7409009009009</v>
      </c>
      <c r="P34" s="6">
        <v>3.785675020578593</v>
      </c>
      <c r="Q34" s="5">
        <v>3163</v>
      </c>
      <c r="R34" s="5">
        <v>121.79273041973173</v>
      </c>
      <c r="S34" s="6">
        <v>3.8505447492801688</v>
      </c>
      <c r="T34" s="5">
        <v>3163</v>
      </c>
      <c r="U34" s="5">
        <v>114.43495693495693</v>
      </c>
      <c r="V34" s="6">
        <v>3.6179246580764124</v>
      </c>
      <c r="W34" s="5">
        <v>3163</v>
      </c>
      <c r="X34" s="5">
        <v>124.75566150178786</v>
      </c>
      <c r="Y34" s="6">
        <v>3.9442194594305362</v>
      </c>
      <c r="Z34" s="5">
        <v>3163</v>
      </c>
      <c r="AA34" s="5">
        <v>125.91869918699189</v>
      </c>
      <c r="AB34" s="6">
        <v>3.9809895411631961</v>
      </c>
      <c r="AC34" s="9">
        <v>3163</v>
      </c>
      <c r="AD34" s="9">
        <v>113.39182481751824</v>
      </c>
      <c r="AE34" s="6">
        <v>3.5849454573986166</v>
      </c>
      <c r="AF34" s="9">
        <v>3163</v>
      </c>
      <c r="AG34" s="9">
        <v>115.54054636951832</v>
      </c>
      <c r="AH34" s="6">
        <v>3.652878481489672</v>
      </c>
      <c r="AI34" s="9">
        <v>3163</v>
      </c>
      <c r="AJ34" s="9">
        <v>113.38584660985549</v>
      </c>
      <c r="AK34" s="6">
        <v>3.5847564530463325</v>
      </c>
      <c r="AL34" s="9">
        <v>3163</v>
      </c>
      <c r="AM34" s="9">
        <v>109.15442533402229</v>
      </c>
      <c r="AN34" s="6">
        <v>3.4509777215941284</v>
      </c>
    </row>
    <row r="35" spans="1:40" x14ac:dyDescent="0.25">
      <c r="A35" s="4" t="s">
        <v>36</v>
      </c>
      <c r="B35" t="s">
        <v>37</v>
      </c>
      <c r="C35" t="s">
        <v>51</v>
      </c>
      <c r="D35" t="s">
        <v>52</v>
      </c>
      <c r="E35" s="5">
        <v>10290</v>
      </c>
      <c r="F35" s="5">
        <v>588.48954727952366</v>
      </c>
      <c r="G35" s="6">
        <v>5.7190432194317165</v>
      </c>
      <c r="H35" s="5">
        <v>10290</v>
      </c>
      <c r="I35" s="5">
        <v>564.10883779793289</v>
      </c>
      <c r="J35" s="6">
        <v>5.4821072672296678</v>
      </c>
      <c r="K35" s="9">
        <v>10290</v>
      </c>
      <c r="L35" s="9">
        <v>565.99574377527131</v>
      </c>
      <c r="M35" s="6">
        <v>5.5004445459210034</v>
      </c>
      <c r="N35" s="9">
        <v>10290</v>
      </c>
      <c r="O35" s="9">
        <v>566.42652252252253</v>
      </c>
      <c r="P35" s="6">
        <v>5.5046309283043975</v>
      </c>
      <c r="Q35" s="9">
        <v>10290</v>
      </c>
      <c r="R35" s="9">
        <v>542.3419875955575</v>
      </c>
      <c r="S35" s="6">
        <v>5.270573251657507</v>
      </c>
      <c r="T35" s="9">
        <v>10290</v>
      </c>
      <c r="U35" s="9">
        <v>515.99762399762392</v>
      </c>
      <c r="V35" s="6">
        <v>5.0145541690731186</v>
      </c>
      <c r="W35" s="9">
        <v>10290</v>
      </c>
      <c r="X35" s="9">
        <v>516.69636471990475</v>
      </c>
      <c r="Y35" s="6">
        <v>5.0213446522828447</v>
      </c>
      <c r="Z35" s="9">
        <v>10290</v>
      </c>
      <c r="AA35" s="9">
        <v>533.85365853658539</v>
      </c>
      <c r="AB35" s="6">
        <v>5.1880822015217234</v>
      </c>
      <c r="AC35" s="5">
        <v>10290</v>
      </c>
      <c r="AD35" s="5">
        <v>550.31445255474455</v>
      </c>
      <c r="AE35" s="6">
        <v>5.3480510452356125</v>
      </c>
      <c r="AF35" s="5">
        <v>10290</v>
      </c>
      <c r="AG35" s="5">
        <v>555.84370956146654</v>
      </c>
      <c r="AH35" s="6">
        <v>5.4017853212970506</v>
      </c>
      <c r="AI35" s="5">
        <v>10290</v>
      </c>
      <c r="AJ35" s="5">
        <v>537.80259355316775</v>
      </c>
      <c r="AK35" s="6">
        <v>5.2264586351133895</v>
      </c>
      <c r="AL35" s="5">
        <v>10290</v>
      </c>
      <c r="AM35" s="5">
        <v>532.25776924780394</v>
      </c>
      <c r="AN35" s="6">
        <v>5.1725730733508639</v>
      </c>
    </row>
    <row r="36" spans="1:40" x14ac:dyDescent="0.25">
      <c r="A36" s="7" t="s">
        <v>36</v>
      </c>
      <c r="B36" s="8" t="s">
        <v>37</v>
      </c>
      <c r="C36" s="8" t="s">
        <v>53</v>
      </c>
      <c r="D36" s="8" t="s">
        <v>54</v>
      </c>
      <c r="E36" s="9">
        <v>2958</v>
      </c>
      <c r="F36" s="9">
        <v>225.62231759656652</v>
      </c>
      <c r="G36" s="6">
        <v>7.6275293305127292</v>
      </c>
      <c r="H36" s="9">
        <v>2958</v>
      </c>
      <c r="I36" s="9">
        <v>230.86676509878365</v>
      </c>
      <c r="J36" s="6">
        <v>7.8048264063145245</v>
      </c>
      <c r="K36" s="5">
        <v>2958</v>
      </c>
      <c r="L36" s="5">
        <v>229.31687593104917</v>
      </c>
      <c r="M36" s="6">
        <v>7.7524298827264762</v>
      </c>
      <c r="N36" s="5">
        <v>2958</v>
      </c>
      <c r="O36" s="5">
        <v>217.61607207207206</v>
      </c>
      <c r="P36" s="6">
        <v>7.3568651816116315</v>
      </c>
      <c r="Q36" s="5">
        <v>2958</v>
      </c>
      <c r="R36" s="5">
        <v>223.80715419010531</v>
      </c>
      <c r="S36" s="6">
        <v>7.5661647799224241</v>
      </c>
      <c r="T36" s="5">
        <v>2958</v>
      </c>
      <c r="U36" s="5">
        <v>226.78927828927829</v>
      </c>
      <c r="V36" s="6">
        <v>7.6669803343231342</v>
      </c>
      <c r="W36" s="5">
        <v>2958</v>
      </c>
      <c r="X36" s="5">
        <v>231.83760429082244</v>
      </c>
      <c r="Y36" s="6">
        <v>7.8376472038817591</v>
      </c>
      <c r="Z36" s="5">
        <v>2958</v>
      </c>
      <c r="AA36" s="5">
        <v>226.86178861788619</v>
      </c>
      <c r="AB36" s="6">
        <v>7.6694316638906761</v>
      </c>
      <c r="AC36" s="9">
        <v>2958</v>
      </c>
      <c r="AD36" s="9">
        <v>221.5821897810219</v>
      </c>
      <c r="AE36" s="6">
        <v>7.4909462400615929</v>
      </c>
      <c r="AF36" s="9">
        <v>2958</v>
      </c>
      <c r="AG36" s="9">
        <v>230.04018691588783</v>
      </c>
      <c r="AH36" s="6">
        <v>7.7768825867440103</v>
      </c>
      <c r="AI36" s="9">
        <v>2958</v>
      </c>
      <c r="AJ36" s="9">
        <v>229.89240459429416</v>
      </c>
      <c r="AK36" s="6">
        <v>7.7718865650538929</v>
      </c>
      <c r="AL36" s="9">
        <v>2958</v>
      </c>
      <c r="AM36" s="9">
        <v>217.26928471248246</v>
      </c>
      <c r="AN36" s="6">
        <v>7.3451414710102245</v>
      </c>
    </row>
    <row r="37" spans="1:40" x14ac:dyDescent="0.25">
      <c r="A37" s="4" t="s">
        <v>36</v>
      </c>
      <c r="B37" t="s">
        <v>37</v>
      </c>
      <c r="C37" t="s">
        <v>55</v>
      </c>
      <c r="D37" t="s">
        <v>56</v>
      </c>
      <c r="E37" s="5">
        <v>5955</v>
      </c>
      <c r="F37" s="5">
        <v>343.11228021597674</v>
      </c>
      <c r="G37" s="6">
        <v>5.7617511371280727</v>
      </c>
      <c r="H37" s="5">
        <v>5955</v>
      </c>
      <c r="I37" s="5">
        <v>359.35822259720169</v>
      </c>
      <c r="J37" s="6">
        <v>6.0345629319429337</v>
      </c>
      <c r="K37" s="9">
        <v>5955</v>
      </c>
      <c r="L37" s="9">
        <v>366.90700148967863</v>
      </c>
      <c r="M37" s="6">
        <v>6.1613266413044272</v>
      </c>
      <c r="N37" s="9">
        <v>5955</v>
      </c>
      <c r="O37" s="9">
        <v>357.14025225225225</v>
      </c>
      <c r="P37" s="6">
        <v>5.9973174181738411</v>
      </c>
      <c r="Q37" s="9">
        <v>5955</v>
      </c>
      <c r="R37" s="9">
        <v>353.9275926727247</v>
      </c>
      <c r="S37" s="6">
        <v>5.9433684747728748</v>
      </c>
      <c r="T37" s="9">
        <v>5955</v>
      </c>
      <c r="U37" s="9">
        <v>340.18391743391743</v>
      </c>
      <c r="V37" s="6">
        <v>5.7125762793269095</v>
      </c>
      <c r="W37" s="9">
        <v>5955</v>
      </c>
      <c r="X37" s="9">
        <v>334.76102502979739</v>
      </c>
      <c r="Y37" s="6">
        <v>5.6215117553282523</v>
      </c>
      <c r="Z37" s="9">
        <v>5955</v>
      </c>
      <c r="AA37" s="9">
        <v>342.37398373983746</v>
      </c>
      <c r="AB37" s="6">
        <v>5.7493532114162464</v>
      </c>
      <c r="AC37" s="5">
        <v>5955</v>
      </c>
      <c r="AD37" s="5">
        <v>353.6992700729927</v>
      </c>
      <c r="AE37" s="6">
        <v>5.9395343421157465</v>
      </c>
      <c r="AF37" s="5">
        <v>5955</v>
      </c>
      <c r="AG37" s="5">
        <v>365.3579439252336</v>
      </c>
      <c r="AH37" s="6">
        <v>6.1353139198192039</v>
      </c>
      <c r="AI37" s="5">
        <v>5955</v>
      </c>
      <c r="AJ37" s="5">
        <v>326.6344572063727</v>
      </c>
      <c r="AK37" s="6">
        <v>5.4850454610641934</v>
      </c>
      <c r="AL37" s="5">
        <v>5955</v>
      </c>
      <c r="AM37" s="5">
        <v>310.830220713073</v>
      </c>
      <c r="AN37" s="6">
        <v>5.2196510615125611</v>
      </c>
    </row>
    <row r="38" spans="1:40" x14ac:dyDescent="0.25">
      <c r="A38" s="7" t="s">
        <v>36</v>
      </c>
      <c r="B38" s="8" t="s">
        <v>37</v>
      </c>
      <c r="C38" s="8" t="s">
        <v>57</v>
      </c>
      <c r="D38" s="8" t="s">
        <v>58</v>
      </c>
      <c r="E38" s="9">
        <v>5522</v>
      </c>
      <c r="F38" s="9">
        <v>386.78111587982829</v>
      </c>
      <c r="G38" s="6">
        <v>7.0043664592507842</v>
      </c>
      <c r="H38" s="9">
        <v>5522</v>
      </c>
      <c r="I38" s="9">
        <v>378.16185052379944</v>
      </c>
      <c r="J38" s="6">
        <v>6.8482769019159617</v>
      </c>
      <c r="K38" s="5">
        <v>5522</v>
      </c>
      <c r="L38" s="5">
        <v>383.58459246648221</v>
      </c>
      <c r="M38" s="6">
        <v>6.946479399972513</v>
      </c>
      <c r="N38" s="5">
        <v>5522</v>
      </c>
      <c r="O38" s="5">
        <v>365.47005405405406</v>
      </c>
      <c r="P38" s="6">
        <v>6.6184363283964878</v>
      </c>
      <c r="Q38" s="5">
        <v>5522</v>
      </c>
      <c r="R38" s="5">
        <v>373.70589932208281</v>
      </c>
      <c r="S38" s="6">
        <v>6.7675823854053396</v>
      </c>
      <c r="T38" s="5">
        <v>5522</v>
      </c>
      <c r="U38" s="5">
        <v>367.23217998217996</v>
      </c>
      <c r="V38" s="6">
        <v>6.6503473375983333</v>
      </c>
      <c r="W38" s="5">
        <v>5522</v>
      </c>
      <c r="X38" s="5">
        <v>360.7517878426699</v>
      </c>
      <c r="Y38" s="6">
        <v>6.5329914495231778</v>
      </c>
      <c r="Z38" s="5">
        <v>5522</v>
      </c>
      <c r="AA38" s="5">
        <v>370.47154471544718</v>
      </c>
      <c r="AB38" s="6">
        <v>6.7090102266469973</v>
      </c>
      <c r="AC38" s="9">
        <v>5522</v>
      </c>
      <c r="AD38" s="9">
        <v>375.54540145985402</v>
      </c>
      <c r="AE38" s="6">
        <v>6.8008946298416157</v>
      </c>
      <c r="AF38" s="9">
        <v>5522</v>
      </c>
      <c r="AG38" s="9">
        <v>377.84881380301937</v>
      </c>
      <c r="AH38" s="6">
        <v>6.8426080007790544</v>
      </c>
      <c r="AI38" s="9">
        <v>5522</v>
      </c>
      <c r="AJ38" s="9">
        <v>372.40489070025933</v>
      </c>
      <c r="AK38" s="6">
        <v>6.7440219250318609</v>
      </c>
      <c r="AL38" s="9">
        <v>5522</v>
      </c>
      <c r="AM38" s="9">
        <v>379.44157378017275</v>
      </c>
      <c r="AN38" s="6">
        <v>6.8714518975040342</v>
      </c>
    </row>
    <row r="39" spans="1:40" x14ac:dyDescent="0.25">
      <c r="A39" s="4" t="s">
        <v>36</v>
      </c>
      <c r="B39" t="s">
        <v>37</v>
      </c>
      <c r="C39" t="s">
        <v>59</v>
      </c>
      <c r="D39" t="s">
        <v>60</v>
      </c>
      <c r="E39" s="5">
        <v>7110</v>
      </c>
      <c r="F39" s="5">
        <v>414.85393880659001</v>
      </c>
      <c r="G39" s="6">
        <v>5.8347952012178617</v>
      </c>
      <c r="H39" s="5">
        <v>7110</v>
      </c>
      <c r="I39" s="5">
        <v>410.54587639738452</v>
      </c>
      <c r="J39" s="6">
        <v>5.7742036061516808</v>
      </c>
      <c r="K39" s="9">
        <v>7110</v>
      </c>
      <c r="L39" s="9">
        <v>410.68567780378805</v>
      </c>
      <c r="M39" s="6">
        <v>5.7761698706580598</v>
      </c>
      <c r="N39" s="9">
        <v>7110</v>
      </c>
      <c r="O39" s="9">
        <v>400.87171171171173</v>
      </c>
      <c r="P39" s="6">
        <v>5.6381394052280136</v>
      </c>
      <c r="Q39" s="9">
        <v>7110</v>
      </c>
      <c r="R39" s="9">
        <v>413.2625126207991</v>
      </c>
      <c r="S39" s="6">
        <v>5.8124122731476664</v>
      </c>
      <c r="T39" s="9">
        <v>7110</v>
      </c>
      <c r="U39" s="9">
        <v>395.32076032076031</v>
      </c>
      <c r="V39" s="6">
        <v>5.5600669524720159</v>
      </c>
      <c r="W39" s="9">
        <v>7110</v>
      </c>
      <c r="X39" s="9">
        <v>398.17848629320622</v>
      </c>
      <c r="Y39" s="6">
        <v>5.6002600041238564</v>
      </c>
      <c r="Z39" s="9">
        <v>7110</v>
      </c>
      <c r="AA39" s="9">
        <v>398.56910569105696</v>
      </c>
      <c r="AB39" s="6">
        <v>5.6057539478348382</v>
      </c>
      <c r="AC39" s="5">
        <v>7110</v>
      </c>
      <c r="AD39" s="5">
        <v>384.90802919708028</v>
      </c>
      <c r="AE39" s="6">
        <v>5.413615037933619</v>
      </c>
      <c r="AF39" s="5">
        <v>7110</v>
      </c>
      <c r="AG39" s="5">
        <v>385.1351545650611</v>
      </c>
      <c r="AH39" s="6">
        <v>5.4168094875536017</v>
      </c>
      <c r="AI39" s="5">
        <v>7110</v>
      </c>
      <c r="AJ39" s="5">
        <v>383.847499073731</v>
      </c>
      <c r="AK39" s="6">
        <v>5.3986990024434736</v>
      </c>
      <c r="AL39" s="5">
        <v>7110</v>
      </c>
      <c r="AM39" s="5">
        <v>384.63940355798331</v>
      </c>
      <c r="AN39" s="6">
        <v>5.4098368995496946</v>
      </c>
    </row>
    <row r="40" spans="1:40" x14ac:dyDescent="0.25">
      <c r="A40" s="7" t="s">
        <v>36</v>
      </c>
      <c r="B40" s="8" t="s">
        <v>37</v>
      </c>
      <c r="C40" s="8" t="s">
        <v>61</v>
      </c>
      <c r="D40" s="8" t="s">
        <v>62</v>
      </c>
      <c r="E40" s="9">
        <v>6067</v>
      </c>
      <c r="F40" s="9">
        <v>400.29766025197284</v>
      </c>
      <c r="G40" s="6">
        <v>6.597950556320634</v>
      </c>
      <c r="H40" s="9">
        <v>6067</v>
      </c>
      <c r="I40" s="9">
        <v>392.78689446670882</v>
      </c>
      <c r="J40" s="6">
        <v>6.474153526729995</v>
      </c>
      <c r="K40" s="5">
        <v>6067</v>
      </c>
      <c r="L40" s="5">
        <v>381.49989359438177</v>
      </c>
      <c r="M40" s="6">
        <v>6.288114283737956</v>
      </c>
      <c r="N40" s="5">
        <v>6067</v>
      </c>
      <c r="O40" s="5">
        <v>380.04720720720718</v>
      </c>
      <c r="P40" s="6">
        <v>6.2641702193375171</v>
      </c>
      <c r="Q40" s="5">
        <v>6067</v>
      </c>
      <c r="R40" s="5">
        <v>363.29626424347327</v>
      </c>
      <c r="S40" s="6">
        <v>5.988070945170155</v>
      </c>
      <c r="T40" s="5">
        <v>6067</v>
      </c>
      <c r="U40" s="5">
        <v>373.4740867240867</v>
      </c>
      <c r="V40" s="6">
        <v>6.155828032373277</v>
      </c>
      <c r="W40" s="5">
        <v>6067</v>
      </c>
      <c r="X40" s="5">
        <v>372.18772348033377</v>
      </c>
      <c r="Y40" s="6">
        <v>6.1346254076204678</v>
      </c>
      <c r="Z40" s="5">
        <v>6067</v>
      </c>
      <c r="AA40" s="5">
        <v>378.79674796747969</v>
      </c>
      <c r="AB40" s="6">
        <v>6.2435593863108565</v>
      </c>
      <c r="AC40" s="9">
        <v>6067</v>
      </c>
      <c r="AD40" s="9">
        <v>379.70656934306567</v>
      </c>
      <c r="AE40" s="6">
        <v>6.2585556179836104</v>
      </c>
      <c r="AF40" s="9">
        <v>6067</v>
      </c>
      <c r="AG40" s="9">
        <v>364.31703810208484</v>
      </c>
      <c r="AH40" s="6">
        <v>6.0048959634429675</v>
      </c>
      <c r="AI40" s="9">
        <v>6067</v>
      </c>
      <c r="AJ40" s="9">
        <v>365.12323082623192</v>
      </c>
      <c r="AK40" s="6">
        <v>6.0181841243816043</v>
      </c>
      <c r="AL40" s="9">
        <v>6067</v>
      </c>
      <c r="AM40" s="9">
        <v>357.61068871336829</v>
      </c>
      <c r="AN40" s="6">
        <v>5.8943578162744075</v>
      </c>
    </row>
    <row r="41" spans="1:40" x14ac:dyDescent="0.25">
      <c r="A41" s="4" t="s">
        <v>36</v>
      </c>
      <c r="B41" t="s">
        <v>37</v>
      </c>
      <c r="C41" t="s">
        <v>63</v>
      </c>
      <c r="D41" t="s">
        <v>64</v>
      </c>
      <c r="E41" s="5">
        <v>5584</v>
      </c>
      <c r="F41" s="5">
        <v>330.6354700263048</v>
      </c>
      <c r="G41" s="6">
        <v>5.9211223142246565</v>
      </c>
      <c r="H41" s="5">
        <v>5584</v>
      </c>
      <c r="I41" s="5">
        <v>333.24207269914922</v>
      </c>
      <c r="J41" s="6">
        <v>5.9678021615177146</v>
      </c>
      <c r="K41" s="9">
        <v>5584</v>
      </c>
      <c r="L41" s="9">
        <v>331.46712066397106</v>
      </c>
      <c r="M41" s="6">
        <v>5.9360157712029205</v>
      </c>
      <c r="N41" s="9">
        <v>5584</v>
      </c>
      <c r="O41" s="9">
        <v>327.98594594594596</v>
      </c>
      <c r="P41" s="6">
        <v>5.8736738170835592</v>
      </c>
      <c r="Q41" s="9">
        <v>5584</v>
      </c>
      <c r="R41" s="9">
        <v>318.53483340545222</v>
      </c>
      <c r="S41" s="6">
        <v>5.7044203690088144</v>
      </c>
      <c r="T41" s="9">
        <v>5584</v>
      </c>
      <c r="U41" s="9">
        <v>308.9743837243837</v>
      </c>
      <c r="V41" s="6">
        <v>5.5332088775856683</v>
      </c>
      <c r="W41" s="9">
        <v>5584</v>
      </c>
      <c r="X41" s="9">
        <v>307.73063170441003</v>
      </c>
      <c r="Y41" s="6">
        <v>5.5109353815259681</v>
      </c>
      <c r="Z41" s="9">
        <v>5584</v>
      </c>
      <c r="AA41" s="9">
        <v>319.47967479674799</v>
      </c>
      <c r="AB41" s="6">
        <v>5.7213408810305868</v>
      </c>
      <c r="AC41" s="5">
        <v>5584</v>
      </c>
      <c r="AD41" s="5">
        <v>306.88613138686128</v>
      </c>
      <c r="AE41" s="6">
        <v>5.4958118085039631</v>
      </c>
      <c r="AF41" s="5">
        <v>5584</v>
      </c>
      <c r="AG41" s="5">
        <v>321.63989935298343</v>
      </c>
      <c r="AH41" s="6">
        <v>5.7600268508772103</v>
      </c>
      <c r="AI41" s="5">
        <v>5584</v>
      </c>
      <c r="AJ41" s="5">
        <v>316.23208595776214</v>
      </c>
      <c r="AK41" s="6">
        <v>5.6631820551175167</v>
      </c>
      <c r="AL41" s="5">
        <v>5584</v>
      </c>
      <c r="AM41" s="5">
        <v>321.2258802686942</v>
      </c>
      <c r="AN41" s="6">
        <v>5.75261246899524</v>
      </c>
    </row>
    <row r="42" spans="1:40" x14ac:dyDescent="0.25">
      <c r="A42" s="7" t="s">
        <v>36</v>
      </c>
      <c r="B42" s="8" t="s">
        <v>37</v>
      </c>
      <c r="C42" s="8" t="s">
        <v>65</v>
      </c>
      <c r="D42" s="8" t="s">
        <v>66</v>
      </c>
      <c r="E42" s="9">
        <v>4632</v>
      </c>
      <c r="F42" s="9">
        <v>93.576076422539103</v>
      </c>
      <c r="G42" s="6">
        <v>2.0202089037681152</v>
      </c>
      <c r="H42" s="9">
        <v>4632</v>
      </c>
      <c r="I42" s="9">
        <v>87.75026365745623</v>
      </c>
      <c r="J42" s="6">
        <v>1.8944357439001778</v>
      </c>
      <c r="K42" s="5">
        <v>4632</v>
      </c>
      <c r="L42" s="5">
        <v>79.21855713981698</v>
      </c>
      <c r="M42" s="6">
        <v>1.7102451886834409</v>
      </c>
      <c r="N42" s="5">
        <v>4632</v>
      </c>
      <c r="O42" s="5">
        <v>80.174342342342342</v>
      </c>
      <c r="P42" s="6">
        <v>1.7308795842474598</v>
      </c>
      <c r="Q42" s="5">
        <v>4632</v>
      </c>
      <c r="R42" s="5">
        <v>81.195153613154488</v>
      </c>
      <c r="S42" s="6">
        <v>1.7529178241181882</v>
      </c>
      <c r="T42" s="5">
        <v>4632</v>
      </c>
      <c r="U42" s="5">
        <v>83.225423225423214</v>
      </c>
      <c r="V42" s="6">
        <v>1.7967492060756307</v>
      </c>
      <c r="W42" s="5">
        <v>4632</v>
      </c>
      <c r="X42" s="5">
        <v>82.130810488677</v>
      </c>
      <c r="Y42" s="6">
        <v>1.7731176703082254</v>
      </c>
      <c r="Z42" s="5">
        <v>4632</v>
      </c>
      <c r="AA42" s="5">
        <v>79.089430894308947</v>
      </c>
      <c r="AB42" s="6">
        <v>1.707457489082663</v>
      </c>
      <c r="AC42" s="9">
        <v>4632</v>
      </c>
      <c r="AD42" s="9">
        <v>86.344233576642338</v>
      </c>
      <c r="AE42" s="6">
        <v>1.8640810357651627</v>
      </c>
      <c r="AF42" s="9">
        <v>4632</v>
      </c>
      <c r="AG42" s="9">
        <v>96.804241552839684</v>
      </c>
      <c r="AH42" s="6">
        <v>2.0899015879283178</v>
      </c>
      <c r="AI42" s="9">
        <v>4632</v>
      </c>
      <c r="AJ42" s="9">
        <v>90.500629862912177</v>
      </c>
      <c r="AK42" s="6">
        <v>1.9538132526535443</v>
      </c>
      <c r="AL42" s="9">
        <v>4632</v>
      </c>
      <c r="AM42" s="9">
        <v>86.283974311655712</v>
      </c>
      <c r="AN42" s="6">
        <v>1.862780101719683</v>
      </c>
    </row>
    <row r="43" spans="1:40" x14ac:dyDescent="0.25">
      <c r="A43" s="4" t="s">
        <v>36</v>
      </c>
      <c r="B43" t="s">
        <v>37</v>
      </c>
      <c r="C43" t="s">
        <v>67</v>
      </c>
      <c r="D43" t="s">
        <v>68</v>
      </c>
      <c r="E43" s="5">
        <v>7540</v>
      </c>
      <c r="F43" s="5">
        <v>459.56250865291429</v>
      </c>
      <c r="G43" s="6">
        <v>6.0949934834604012</v>
      </c>
      <c r="H43" s="5">
        <v>7540</v>
      </c>
      <c r="I43" s="5">
        <v>452.33171623426841</v>
      </c>
      <c r="J43" s="6">
        <v>5.9990943797648324</v>
      </c>
      <c r="K43" s="9">
        <v>7540</v>
      </c>
      <c r="L43" s="9">
        <v>450.29495637369655</v>
      </c>
      <c r="M43" s="6">
        <v>5.9720816495185218</v>
      </c>
      <c r="N43" s="9">
        <v>7540</v>
      </c>
      <c r="O43" s="9">
        <v>447.72684684684685</v>
      </c>
      <c r="P43" s="6">
        <v>5.9380218414701176</v>
      </c>
      <c r="Q43" s="9">
        <v>7540</v>
      </c>
      <c r="R43" s="9">
        <v>460.10587047454209</v>
      </c>
      <c r="S43" s="6">
        <v>6.1021998736676668</v>
      </c>
      <c r="T43" s="9">
        <v>7540</v>
      </c>
      <c r="U43" s="9">
        <v>446.296332046332</v>
      </c>
      <c r="V43" s="6">
        <v>5.9190494966357026</v>
      </c>
      <c r="W43" s="9">
        <v>7540</v>
      </c>
      <c r="X43" s="9">
        <v>434.56555423122768</v>
      </c>
      <c r="Y43" s="6">
        <v>5.7634688890083243</v>
      </c>
      <c r="Z43" s="9">
        <v>7540</v>
      </c>
      <c r="AA43" s="9">
        <v>447.47967479674804</v>
      </c>
      <c r="AB43" s="6">
        <v>5.9347436975696031</v>
      </c>
      <c r="AC43" s="5">
        <v>7540</v>
      </c>
      <c r="AD43" s="5">
        <v>434.84204379562044</v>
      </c>
      <c r="AE43" s="6">
        <v>5.767135859358361</v>
      </c>
      <c r="AF43" s="5">
        <v>7540</v>
      </c>
      <c r="AG43" s="5">
        <v>431.97591660675772</v>
      </c>
      <c r="AH43" s="6">
        <v>5.729123562423843</v>
      </c>
      <c r="AI43" s="5">
        <v>7540</v>
      </c>
      <c r="AJ43" s="5">
        <v>420.25579844386806</v>
      </c>
      <c r="AK43" s="6">
        <v>5.5736843294942711</v>
      </c>
      <c r="AL43" s="5">
        <v>7540</v>
      </c>
      <c r="AM43" s="5">
        <v>413.74725031372259</v>
      </c>
      <c r="AN43" s="6">
        <v>5.4873640625162148</v>
      </c>
    </row>
    <row r="44" spans="1:40" x14ac:dyDescent="0.25">
      <c r="A44" s="7" t="s">
        <v>36</v>
      </c>
      <c r="B44" s="8" t="s">
        <v>37</v>
      </c>
      <c r="C44" s="8" t="s">
        <v>69</v>
      </c>
      <c r="D44" s="8" t="s">
        <v>70</v>
      </c>
      <c r="E44" s="9">
        <v>956</v>
      </c>
      <c r="F44" s="9">
        <v>45.748304028796895</v>
      </c>
      <c r="G44" s="6">
        <v>4.7853874507109717</v>
      </c>
      <c r="H44" s="9">
        <v>956</v>
      </c>
      <c r="I44" s="9">
        <v>42.830485832806019</v>
      </c>
      <c r="J44" s="6">
        <v>4.480176342343726</v>
      </c>
      <c r="K44" s="5">
        <v>956</v>
      </c>
      <c r="L44" s="5">
        <v>45.863375186209829</v>
      </c>
      <c r="M44" s="6">
        <v>4.7974241826579318</v>
      </c>
      <c r="N44" s="5">
        <v>956</v>
      </c>
      <c r="O44" s="5">
        <v>38.525333333333336</v>
      </c>
      <c r="P44" s="6">
        <v>4.0298465829846588</v>
      </c>
      <c r="Q44" s="5">
        <v>956</v>
      </c>
      <c r="R44" s="5">
        <v>40.597576806577244</v>
      </c>
      <c r="S44" s="6">
        <v>4.2466084525708414</v>
      </c>
      <c r="T44" s="5">
        <v>956</v>
      </c>
      <c r="U44" s="5">
        <v>43.693347193347194</v>
      </c>
      <c r="V44" s="6">
        <v>4.5704338068354806</v>
      </c>
      <c r="W44" s="5">
        <v>956</v>
      </c>
      <c r="X44" s="5">
        <v>43.664481525625746</v>
      </c>
      <c r="Y44" s="6">
        <v>4.567414385525705</v>
      </c>
      <c r="Z44" s="5">
        <v>956</v>
      </c>
      <c r="AA44" s="5">
        <v>45.788617886178869</v>
      </c>
      <c r="AB44" s="6">
        <v>4.7896043813994638</v>
      </c>
      <c r="AC44" s="9">
        <v>956</v>
      </c>
      <c r="AD44" s="9">
        <v>45.77284671532847</v>
      </c>
      <c r="AE44" s="6">
        <v>4.7879546773356134</v>
      </c>
      <c r="AF44" s="9">
        <v>956</v>
      </c>
      <c r="AG44" s="9">
        <v>46.840762041696621</v>
      </c>
      <c r="AH44" s="6">
        <v>4.8996613014327011</v>
      </c>
      <c r="AI44" s="9">
        <v>956</v>
      </c>
      <c r="AJ44" s="9">
        <v>54.092330492775098</v>
      </c>
      <c r="AK44" s="6">
        <v>5.6581935661898637</v>
      </c>
      <c r="AL44" s="9">
        <v>956</v>
      </c>
      <c r="AM44" s="9">
        <v>55.096995644792202</v>
      </c>
      <c r="AN44" s="6">
        <v>5.7632840632627822</v>
      </c>
    </row>
    <row r="45" spans="1:40" x14ac:dyDescent="0.25">
      <c r="A45" s="4" t="s">
        <v>36</v>
      </c>
      <c r="B45" t="s">
        <v>37</v>
      </c>
      <c r="C45" t="s">
        <v>71</v>
      </c>
      <c r="D45" t="s">
        <v>72</v>
      </c>
      <c r="E45" s="5">
        <v>20062</v>
      </c>
      <c r="F45" s="5">
        <v>1458.7470580091374</v>
      </c>
      <c r="G45" s="6">
        <v>7.2711945868265255</v>
      </c>
      <c r="H45" s="5">
        <v>20062</v>
      </c>
      <c r="I45" s="5">
        <v>1461.4597482950151</v>
      </c>
      <c r="J45" s="6">
        <v>7.2847161214984304</v>
      </c>
      <c r="K45" s="9">
        <v>20062</v>
      </c>
      <c r="L45" s="9">
        <v>1434.2728240051074</v>
      </c>
      <c r="M45" s="6">
        <v>7.149201595080787</v>
      </c>
      <c r="N45" s="9">
        <v>20062</v>
      </c>
      <c r="O45" s="9">
        <v>1416.0663063063064</v>
      </c>
      <c r="P45" s="6">
        <v>7.058450335491508</v>
      </c>
      <c r="Q45" s="9">
        <v>20062</v>
      </c>
      <c r="R45" s="9">
        <v>1416.7513341987597</v>
      </c>
      <c r="S45" s="6">
        <v>7.0618648898353094</v>
      </c>
      <c r="T45" s="9">
        <v>20062</v>
      </c>
      <c r="U45" s="9">
        <v>1362.8163053163053</v>
      </c>
      <c r="V45" s="6">
        <v>6.7930231548016415</v>
      </c>
      <c r="W45" s="9">
        <v>20062</v>
      </c>
      <c r="X45" s="9">
        <v>1360.8763408820025</v>
      </c>
      <c r="Y45" s="6">
        <v>6.783353309151642</v>
      </c>
      <c r="Z45" s="9">
        <v>20062</v>
      </c>
      <c r="AA45" s="9">
        <v>1380.9430894308944</v>
      </c>
      <c r="AB45" s="6">
        <v>6.8833769785210563</v>
      </c>
      <c r="AC45" s="5">
        <v>20062</v>
      </c>
      <c r="AD45" s="5">
        <v>1393.9912408759124</v>
      </c>
      <c r="AE45" s="6">
        <v>6.9484161144248446</v>
      </c>
      <c r="AF45" s="5">
        <v>20062</v>
      </c>
      <c r="AG45" s="5">
        <v>1413.550107836089</v>
      </c>
      <c r="AH45" s="6">
        <v>7.0459082236870154</v>
      </c>
      <c r="AI45" s="5">
        <v>20062</v>
      </c>
      <c r="AJ45" s="5">
        <v>1382.4751389403482</v>
      </c>
      <c r="AK45" s="6">
        <v>6.891013552688408</v>
      </c>
      <c r="AL45" s="5">
        <v>20062</v>
      </c>
      <c r="AM45" s="5">
        <v>1370.1479294308704</v>
      </c>
      <c r="AN45" s="6">
        <v>6.8295679863965226</v>
      </c>
    </row>
    <row r="46" spans="1:40" x14ac:dyDescent="0.25">
      <c r="A46" s="7" t="s">
        <v>36</v>
      </c>
      <c r="B46" s="8" t="s">
        <v>37</v>
      </c>
      <c r="C46" s="8" t="s">
        <v>73</v>
      </c>
      <c r="D46" s="8" t="s">
        <v>74</v>
      </c>
      <c r="E46" s="9">
        <v>26918</v>
      </c>
      <c r="F46" s="9">
        <v>1575.1972864460749</v>
      </c>
      <c r="G46" s="6">
        <v>5.8518362673529793</v>
      </c>
      <c r="H46" s="9">
        <v>26918</v>
      </c>
      <c r="I46" s="9">
        <v>1555.4778879280038</v>
      </c>
      <c r="J46" s="6">
        <v>5.7785789729103341</v>
      </c>
      <c r="K46" s="5">
        <v>26918</v>
      </c>
      <c r="L46" s="5">
        <v>1581.2440944881889</v>
      </c>
      <c r="M46" s="6">
        <v>5.8743000761133404</v>
      </c>
      <c r="N46" s="5">
        <v>26918</v>
      </c>
      <c r="O46" s="5">
        <v>1548.3019099099099</v>
      </c>
      <c r="P46" s="6">
        <v>5.7519203132101566</v>
      </c>
      <c r="Q46" s="5">
        <v>26918</v>
      </c>
      <c r="R46" s="5">
        <v>1517.7247944612723</v>
      </c>
      <c r="S46" s="6">
        <v>5.6383267496146523</v>
      </c>
      <c r="T46" s="5">
        <v>26918</v>
      </c>
      <c r="U46" s="5">
        <v>1461.6464953964953</v>
      </c>
      <c r="V46" s="6">
        <v>5.4299966394104144</v>
      </c>
      <c r="W46" s="5">
        <v>26918</v>
      </c>
      <c r="X46" s="5">
        <v>1487.7112634088203</v>
      </c>
      <c r="Y46" s="6">
        <v>5.526826894304258</v>
      </c>
      <c r="Z46" s="5">
        <v>26918</v>
      </c>
      <c r="AA46" s="5">
        <v>1532.8780487804879</v>
      </c>
      <c r="AB46" s="6">
        <v>5.6946208811222521</v>
      </c>
      <c r="AC46" s="9">
        <v>26918</v>
      </c>
      <c r="AD46" s="9">
        <v>1516.745693430657</v>
      </c>
      <c r="AE46" s="6">
        <v>5.6346894027441001</v>
      </c>
      <c r="AF46" s="9">
        <v>26918</v>
      </c>
      <c r="AG46" s="9">
        <v>1546.7860531991373</v>
      </c>
      <c r="AH46" s="6">
        <v>5.7462889263657679</v>
      </c>
      <c r="AI46" s="9">
        <v>26918</v>
      </c>
      <c r="AJ46" s="9">
        <v>1497.9414597999257</v>
      </c>
      <c r="AK46" s="6">
        <v>5.5648319332785707</v>
      </c>
      <c r="AL46" s="9">
        <v>26918</v>
      </c>
      <c r="AM46" s="9">
        <v>1475.1440909426442</v>
      </c>
      <c r="AN46" s="6">
        <v>5.4801400213338445</v>
      </c>
    </row>
    <row r="47" spans="1:40" x14ac:dyDescent="0.25">
      <c r="A47" s="4" t="s">
        <v>36</v>
      </c>
      <c r="B47" t="s">
        <v>37</v>
      </c>
      <c r="C47" t="s">
        <v>75</v>
      </c>
      <c r="D47" t="s">
        <v>76</v>
      </c>
      <c r="E47" s="5">
        <v>3135</v>
      </c>
      <c r="F47" s="5">
        <v>297.36397618717979</v>
      </c>
      <c r="G47" s="6">
        <v>9.4852942962417792</v>
      </c>
      <c r="H47" s="5">
        <v>3135</v>
      </c>
      <c r="I47" s="5">
        <v>289.3669408704211</v>
      </c>
      <c r="J47" s="6">
        <v>9.2302054504121553</v>
      </c>
      <c r="K47" s="9">
        <v>3135</v>
      </c>
      <c r="L47" s="9">
        <v>288.73079378591189</v>
      </c>
      <c r="M47" s="6">
        <v>9.2099136773815591</v>
      </c>
      <c r="N47" s="9">
        <v>3135</v>
      </c>
      <c r="O47" s="9">
        <v>274.88345945945946</v>
      </c>
      <c r="P47" s="6">
        <v>8.7682124229492651</v>
      </c>
      <c r="Q47" s="9">
        <v>3135</v>
      </c>
      <c r="R47" s="9">
        <v>269.6095485359873</v>
      </c>
      <c r="S47" s="6">
        <v>8.5999855992340439</v>
      </c>
      <c r="T47" s="9">
        <v>3135</v>
      </c>
      <c r="U47" s="9">
        <v>268.40198990198991</v>
      </c>
      <c r="V47" s="6">
        <v>8.5614669825196135</v>
      </c>
      <c r="W47" s="9">
        <v>3135</v>
      </c>
      <c r="X47" s="9">
        <v>272.38319427890349</v>
      </c>
      <c r="Y47" s="6">
        <v>8.6884591476524236</v>
      </c>
      <c r="Z47" s="9">
        <v>3135</v>
      </c>
      <c r="AA47" s="9">
        <v>274.73170731707319</v>
      </c>
      <c r="AB47" s="6">
        <v>8.7633718442447588</v>
      </c>
      <c r="AC47" s="5">
        <v>3135</v>
      </c>
      <c r="AD47" s="5">
        <v>261.11328467153282</v>
      </c>
      <c r="AE47" s="6">
        <v>8.3289723978160399</v>
      </c>
      <c r="AF47" s="5">
        <v>3135</v>
      </c>
      <c r="AG47" s="5">
        <v>271.67641984184041</v>
      </c>
      <c r="AH47" s="6">
        <v>8.6659145085116567</v>
      </c>
      <c r="AI47" s="5">
        <v>3135</v>
      </c>
      <c r="AJ47" s="5">
        <v>273.58236383845866</v>
      </c>
      <c r="AK47" s="6">
        <v>8.726710170285763</v>
      </c>
      <c r="AL47" s="5">
        <v>3135</v>
      </c>
      <c r="AM47" s="5">
        <v>281.72237395733373</v>
      </c>
      <c r="AN47" s="6">
        <v>8.9863596158639147</v>
      </c>
    </row>
    <row r="48" spans="1:40" x14ac:dyDescent="0.25">
      <c r="A48" s="7" t="s">
        <v>36</v>
      </c>
      <c r="B48" s="8" t="s">
        <v>37</v>
      </c>
      <c r="C48" s="8" t="s">
        <v>77</v>
      </c>
      <c r="D48" s="8" t="s">
        <v>78</v>
      </c>
      <c r="E48" s="9">
        <v>1979</v>
      </c>
      <c r="F48" s="9">
        <v>76.940329502976596</v>
      </c>
      <c r="G48" s="6">
        <v>3.887838782363648</v>
      </c>
      <c r="H48" s="9">
        <v>1979</v>
      </c>
      <c r="I48" s="9">
        <v>71.035927722702667</v>
      </c>
      <c r="J48" s="6">
        <v>3.5894859890198418</v>
      </c>
      <c r="K48" s="5">
        <v>1979</v>
      </c>
      <c r="L48" s="5">
        <v>68.795062779314748</v>
      </c>
      <c r="M48" s="6">
        <v>3.4762538039067583</v>
      </c>
      <c r="N48" s="5">
        <v>1979</v>
      </c>
      <c r="O48" s="5">
        <v>63.514738738738735</v>
      </c>
      <c r="P48" s="6">
        <v>3.2094360150954389</v>
      </c>
      <c r="Q48" s="5">
        <v>1979</v>
      </c>
      <c r="R48" s="5">
        <v>64.539737487379199</v>
      </c>
      <c r="S48" s="6">
        <v>3.2612297871338654</v>
      </c>
      <c r="T48" s="5">
        <v>1979</v>
      </c>
      <c r="U48" s="5">
        <v>69.70129195129195</v>
      </c>
      <c r="V48" s="6">
        <v>3.5220460814195027</v>
      </c>
      <c r="W48" s="5">
        <v>1979</v>
      </c>
      <c r="X48" s="5">
        <v>71.734505363528015</v>
      </c>
      <c r="Y48" s="6">
        <v>3.6247855160954021</v>
      </c>
      <c r="Z48" s="5">
        <v>1979</v>
      </c>
      <c r="AA48" s="5">
        <v>80.130081300813018</v>
      </c>
      <c r="AB48" s="6">
        <v>4.0490187620420928</v>
      </c>
      <c r="AC48" s="9">
        <v>1979</v>
      </c>
      <c r="AD48" s="9">
        <v>66.57868613138686</v>
      </c>
      <c r="AE48" s="6">
        <v>3.3642590263459753</v>
      </c>
      <c r="AF48" s="9">
        <v>1979</v>
      </c>
      <c r="AG48" s="9">
        <v>73.904313443565769</v>
      </c>
      <c r="AH48" s="6">
        <v>3.7344271573302565</v>
      </c>
      <c r="AI48" s="9">
        <v>1979</v>
      </c>
      <c r="AJ48" s="9">
        <v>70.736124490552044</v>
      </c>
      <c r="AK48" s="6">
        <v>3.5743367605129888</v>
      </c>
      <c r="AL48" s="9">
        <v>1979</v>
      </c>
      <c r="AM48" s="9">
        <v>74.848748800472436</v>
      </c>
      <c r="AN48" s="6">
        <v>3.7821500151830438</v>
      </c>
    </row>
    <row r="49" spans="1:40" x14ac:dyDescent="0.25">
      <c r="A49" s="4" t="s">
        <v>36</v>
      </c>
      <c r="B49" t="s">
        <v>37</v>
      </c>
      <c r="C49" t="s">
        <v>79</v>
      </c>
      <c r="D49" t="s">
        <v>80</v>
      </c>
      <c r="E49" s="5">
        <v>1727</v>
      </c>
      <c r="F49" s="5">
        <v>54.066177488578148</v>
      </c>
      <c r="G49" s="6">
        <v>3.1306414295644553</v>
      </c>
      <c r="H49" s="5">
        <v>1727</v>
      </c>
      <c r="I49" s="5">
        <v>61.634113759403782</v>
      </c>
      <c r="J49" s="6">
        <v>3.568854299907573</v>
      </c>
      <c r="K49" s="9">
        <v>1727</v>
      </c>
      <c r="L49" s="9">
        <v>61.498616726963185</v>
      </c>
      <c r="M49" s="6">
        <v>3.5610084960604049</v>
      </c>
      <c r="N49" s="9">
        <v>1727</v>
      </c>
      <c r="O49" s="9">
        <v>60.391063063063065</v>
      </c>
      <c r="P49" s="6">
        <v>3.496876842099772</v>
      </c>
      <c r="Q49" s="9">
        <v>1727</v>
      </c>
      <c r="R49" s="9">
        <v>66.621664503101115</v>
      </c>
      <c r="S49" s="6">
        <v>3.8576528374696646</v>
      </c>
      <c r="T49" s="9">
        <v>1727</v>
      </c>
      <c r="U49" s="9">
        <v>55.136842886842885</v>
      </c>
      <c r="V49" s="6">
        <v>3.1926371098345618</v>
      </c>
      <c r="W49" s="9">
        <v>1727</v>
      </c>
      <c r="X49" s="9">
        <v>54.060786650774737</v>
      </c>
      <c r="Y49" s="6">
        <v>3.1303292791415598</v>
      </c>
      <c r="Z49" s="9">
        <v>1727</v>
      </c>
      <c r="AA49" s="9">
        <v>58.276422764227647</v>
      </c>
      <c r="AB49" s="6">
        <v>3.3744309649234303</v>
      </c>
      <c r="AC49" s="5">
        <v>1727</v>
      </c>
      <c r="AD49" s="5">
        <v>52.014598540145982</v>
      </c>
      <c r="AE49" s="6">
        <v>3.0118470492267506</v>
      </c>
      <c r="AF49" s="5">
        <v>1727</v>
      </c>
      <c r="AG49" s="5">
        <v>62.454349388928826</v>
      </c>
      <c r="AH49" s="6">
        <v>3.616349125010355</v>
      </c>
      <c r="AI49" s="5">
        <v>1727</v>
      </c>
      <c r="AJ49" s="5">
        <v>50.971619118191917</v>
      </c>
      <c r="AK49" s="6">
        <v>2.9514544943944365</v>
      </c>
      <c r="AL49" s="5">
        <v>1727</v>
      </c>
      <c r="AM49" s="5">
        <v>60.294825422602791</v>
      </c>
      <c r="AN49" s="6">
        <v>3.4913043093574285</v>
      </c>
    </row>
    <row r="50" spans="1:40" x14ac:dyDescent="0.25">
      <c r="A50" s="7" t="s">
        <v>36</v>
      </c>
      <c r="B50" s="8" t="s">
        <v>37</v>
      </c>
      <c r="C50" s="8" t="s">
        <v>81</v>
      </c>
      <c r="D50" s="8" t="s">
        <v>82</v>
      </c>
      <c r="E50" s="9">
        <v>1415</v>
      </c>
      <c r="F50" s="9">
        <v>44.708569846324238</v>
      </c>
      <c r="G50" s="6">
        <v>3.1596162435564832</v>
      </c>
      <c r="H50" s="9">
        <v>1415</v>
      </c>
      <c r="I50" s="9">
        <v>41.785839836883916</v>
      </c>
      <c r="J50" s="6">
        <v>2.9530628859988632</v>
      </c>
      <c r="K50" s="5">
        <v>1415</v>
      </c>
      <c r="L50" s="5">
        <v>45.863375186209829</v>
      </c>
      <c r="M50" s="6">
        <v>3.2412279283540513</v>
      </c>
      <c r="N50" s="5">
        <v>1415</v>
      </c>
      <c r="O50" s="5">
        <v>41.649009009009006</v>
      </c>
      <c r="P50" s="6">
        <v>2.9433928628274915</v>
      </c>
      <c r="Q50" s="5">
        <v>1415</v>
      </c>
      <c r="R50" s="5">
        <v>41.638540314438195</v>
      </c>
      <c r="S50" s="6">
        <v>2.9426530257553494</v>
      </c>
      <c r="T50" s="5">
        <v>1415</v>
      </c>
      <c r="U50" s="5">
        <v>43.693347193347194</v>
      </c>
      <c r="V50" s="6">
        <v>3.0878690596005081</v>
      </c>
      <c r="W50" s="5">
        <v>1415</v>
      </c>
      <c r="X50" s="5">
        <v>43.664481525625746</v>
      </c>
      <c r="Y50" s="6">
        <v>3.0858290830830915</v>
      </c>
      <c r="Z50" s="5">
        <v>1415</v>
      </c>
      <c r="AA50" s="5">
        <v>48.91056910569106</v>
      </c>
      <c r="AB50" s="6">
        <v>3.4565773219569653</v>
      </c>
      <c r="AC50" s="9">
        <v>1415</v>
      </c>
      <c r="AD50" s="9">
        <v>45.77284671532847</v>
      </c>
      <c r="AE50" s="6">
        <v>3.2348301565603159</v>
      </c>
      <c r="AF50" s="9">
        <v>1415</v>
      </c>
      <c r="AG50" s="9">
        <v>36.431703810208482</v>
      </c>
      <c r="AH50" s="6">
        <v>2.5746787145023662</v>
      </c>
      <c r="AI50" s="9">
        <v>1415</v>
      </c>
      <c r="AJ50" s="9">
        <v>40.569247869581325</v>
      </c>
      <c r="AK50" s="6">
        <v>2.8670846550940867</v>
      </c>
      <c r="AL50" s="9">
        <v>1415</v>
      </c>
      <c r="AM50" s="9">
        <v>44.701336089171036</v>
      </c>
      <c r="AN50" s="6">
        <v>3.1591050239696847</v>
      </c>
    </row>
    <row r="51" spans="1:40" x14ac:dyDescent="0.25">
      <c r="A51" s="4" t="s">
        <v>36</v>
      </c>
      <c r="B51" t="s">
        <v>37</v>
      </c>
      <c r="C51" t="s">
        <v>83</v>
      </c>
      <c r="D51" t="s">
        <v>84</v>
      </c>
      <c r="E51" s="5">
        <v>28050</v>
      </c>
      <c r="F51" s="5">
        <v>1832.0116295168211</v>
      </c>
      <c r="G51" s="6">
        <v>6.5312357558531948</v>
      </c>
      <c r="H51" s="5">
        <v>28050</v>
      </c>
      <c r="I51" s="5">
        <v>1790.5232370104759</v>
      </c>
      <c r="J51" s="6">
        <v>6.3833270481656896</v>
      </c>
      <c r="K51" s="9">
        <v>28050</v>
      </c>
      <c r="L51" s="9">
        <v>1763.6552457969781</v>
      </c>
      <c r="M51" s="6">
        <v>6.2875409832334332</v>
      </c>
      <c r="N51" s="9">
        <v>28050</v>
      </c>
      <c r="O51" s="9">
        <v>1756.546954954955</v>
      </c>
      <c r="P51" s="6">
        <v>6.2621994829053662</v>
      </c>
      <c r="Q51" s="9">
        <v>28050</v>
      </c>
      <c r="R51" s="9">
        <v>1757.146401269292</v>
      </c>
      <c r="S51" s="6">
        <v>6.2643365464145884</v>
      </c>
      <c r="T51" s="9">
        <v>28050</v>
      </c>
      <c r="U51" s="9">
        <v>1715.4840362340362</v>
      </c>
      <c r="V51" s="6">
        <v>6.1158076158076158</v>
      </c>
      <c r="W51" s="9">
        <v>28050</v>
      </c>
      <c r="X51" s="9">
        <v>1739.3018474374257</v>
      </c>
      <c r="Y51" s="6">
        <v>6.2007195987074004</v>
      </c>
      <c r="Z51" s="9">
        <v>28050</v>
      </c>
      <c r="AA51" s="9">
        <v>1771.186991869919</v>
      </c>
      <c r="AB51" s="6">
        <v>6.3143921278784987</v>
      </c>
      <c r="AC51" s="5">
        <v>28050</v>
      </c>
      <c r="AD51" s="5">
        <v>1746.6502189781022</v>
      </c>
      <c r="AE51" s="6">
        <v>6.2269170017044644</v>
      </c>
      <c r="AF51" s="5">
        <v>28050</v>
      </c>
      <c r="AG51" s="5">
        <v>1774.7444284687274</v>
      </c>
      <c r="AH51" s="6">
        <v>6.3270746112967107</v>
      </c>
      <c r="AI51" s="5">
        <v>28050</v>
      </c>
      <c r="AJ51" s="5">
        <v>1668.5403482771396</v>
      </c>
      <c r="AK51" s="6">
        <v>5.9484504394906939</v>
      </c>
      <c r="AL51" s="5">
        <v>28050</v>
      </c>
      <c r="AM51" s="5">
        <v>1688.2551118328781</v>
      </c>
      <c r="AN51" s="6">
        <v>6.0187348015432374</v>
      </c>
    </row>
    <row r="52" spans="1:40" x14ac:dyDescent="0.25">
      <c r="A52" s="7" t="s">
        <v>36</v>
      </c>
      <c r="B52" s="8" t="s">
        <v>37</v>
      </c>
      <c r="C52" s="8" t="s">
        <v>85</v>
      </c>
      <c r="D52" s="8" t="s">
        <v>86</v>
      </c>
      <c r="E52" s="9">
        <v>19388</v>
      </c>
      <c r="F52" s="9">
        <v>1187.376436383774</v>
      </c>
      <c r="G52" s="6">
        <v>6.1242853124807821</v>
      </c>
      <c r="H52" s="9">
        <v>19388</v>
      </c>
      <c r="I52" s="9">
        <v>1199.2536033185684</v>
      </c>
      <c r="J52" s="6">
        <v>6.1855457154867359</v>
      </c>
      <c r="K52" s="5">
        <v>19388</v>
      </c>
      <c r="L52" s="5">
        <v>1188.2783570972547</v>
      </c>
      <c r="M52" s="6">
        <v>6.1289372658203769</v>
      </c>
      <c r="N52" s="5">
        <v>19388</v>
      </c>
      <c r="O52" s="5">
        <v>1140.1416216216217</v>
      </c>
      <c r="P52" s="6">
        <v>5.8806561874438907</v>
      </c>
      <c r="Q52" s="5">
        <v>19388</v>
      </c>
      <c r="R52" s="5">
        <v>1147.1417856627722</v>
      </c>
      <c r="S52" s="6">
        <v>5.9167618406373652</v>
      </c>
      <c r="T52" s="5">
        <v>19388</v>
      </c>
      <c r="U52" s="5">
        <v>1116.2609890109889</v>
      </c>
      <c r="V52" s="6">
        <v>5.7574839540488387</v>
      </c>
      <c r="W52" s="5">
        <v>19388</v>
      </c>
      <c r="X52" s="5">
        <v>1082.2553635280096</v>
      </c>
      <c r="Y52" s="6">
        <v>5.5820887328657403</v>
      </c>
      <c r="Z52" s="5">
        <v>19388</v>
      </c>
      <c r="AA52" s="5">
        <v>1141.5934959349595</v>
      </c>
      <c r="AB52" s="6">
        <v>5.888144707731378</v>
      </c>
      <c r="AC52" s="9">
        <v>19388</v>
      </c>
      <c r="AD52" s="9">
        <v>1128.7167883211678</v>
      </c>
      <c r="AE52" s="6">
        <v>5.8217288442395692</v>
      </c>
      <c r="AF52" s="9">
        <v>19388</v>
      </c>
      <c r="AG52" s="9">
        <v>1121.0555715312723</v>
      </c>
      <c r="AH52" s="6">
        <v>5.7822135936211696</v>
      </c>
      <c r="AI52" s="9">
        <v>19388</v>
      </c>
      <c r="AJ52" s="9">
        <v>1110.9732493516117</v>
      </c>
      <c r="AK52" s="6">
        <v>5.7302106939942838</v>
      </c>
      <c r="AL52" s="9">
        <v>19388</v>
      </c>
      <c r="AM52" s="9">
        <v>1094.6629512069092</v>
      </c>
      <c r="AN52" s="6">
        <v>5.6460849556783019</v>
      </c>
    </row>
    <row r="53" spans="1:40" x14ac:dyDescent="0.25">
      <c r="A53" s="4" t="s">
        <v>36</v>
      </c>
      <c r="B53" t="s">
        <v>37</v>
      </c>
      <c r="C53" t="s">
        <v>87</v>
      </c>
      <c r="D53" t="s">
        <v>88</v>
      </c>
      <c r="E53" s="5">
        <v>2295</v>
      </c>
      <c r="F53" s="5">
        <v>58.225114218468775</v>
      </c>
      <c r="G53" s="6">
        <v>2.537042013876635</v>
      </c>
      <c r="H53" s="5">
        <v>2295</v>
      </c>
      <c r="I53" s="5">
        <v>59.544821767559583</v>
      </c>
      <c r="J53" s="6">
        <v>2.5945456107869096</v>
      </c>
      <c r="K53" s="9">
        <v>2295</v>
      </c>
      <c r="L53" s="9">
        <v>61.498616726963185</v>
      </c>
      <c r="M53" s="6">
        <v>2.6796782887565658</v>
      </c>
      <c r="N53" s="9">
        <v>2295</v>
      </c>
      <c r="O53" s="9">
        <v>63.514738738738735</v>
      </c>
      <c r="P53" s="6">
        <v>2.7675267424287031</v>
      </c>
      <c r="Q53" s="9">
        <v>2295</v>
      </c>
      <c r="R53" s="9">
        <v>66.621664503101115</v>
      </c>
      <c r="S53" s="6">
        <v>2.9029047713769551</v>
      </c>
      <c r="T53" s="9">
        <v>2295</v>
      </c>
      <c r="U53" s="9">
        <v>66.580338580338577</v>
      </c>
      <c r="V53" s="6">
        <v>2.9011040775746655</v>
      </c>
      <c r="W53" s="9">
        <v>2295</v>
      </c>
      <c r="X53" s="9">
        <v>66.536352800953523</v>
      </c>
      <c r="Y53" s="6">
        <v>2.8991874858803279</v>
      </c>
      <c r="Z53" s="9">
        <v>2295</v>
      </c>
      <c r="AA53" s="9">
        <v>66.60162601626017</v>
      </c>
      <c r="AB53" s="6">
        <v>2.9020316346954322</v>
      </c>
      <c r="AC53" s="5">
        <v>2295</v>
      </c>
      <c r="AD53" s="5">
        <v>62.417518248175185</v>
      </c>
      <c r="AE53" s="6">
        <v>2.7197175707265875</v>
      </c>
      <c r="AF53" s="5">
        <v>2295</v>
      </c>
      <c r="AG53" s="5">
        <v>75.986125089863407</v>
      </c>
      <c r="AH53" s="6">
        <v>3.3109422697108237</v>
      </c>
      <c r="AI53" s="5">
        <v>2295</v>
      </c>
      <c r="AJ53" s="5">
        <v>70.736124490552044</v>
      </c>
      <c r="AK53" s="6">
        <v>3.0821840736623982</v>
      </c>
      <c r="AL53" s="5">
        <v>2295</v>
      </c>
      <c r="AM53" s="5">
        <v>69.650919022661839</v>
      </c>
      <c r="AN53" s="6">
        <v>3.0348984323599932</v>
      </c>
    </row>
    <row r="54" spans="1:40" x14ac:dyDescent="0.25">
      <c r="A54" s="7" t="s">
        <v>89</v>
      </c>
      <c r="B54" s="8" t="s">
        <v>90</v>
      </c>
      <c r="C54" s="8" t="s">
        <v>4</v>
      </c>
      <c r="D54" s="8" t="s">
        <v>91</v>
      </c>
      <c r="E54" s="9">
        <v>2003</v>
      </c>
      <c r="F54" s="9">
        <v>98.459552495697082</v>
      </c>
      <c r="G54" s="6">
        <v>4.915604218457168</v>
      </c>
      <c r="H54" s="9">
        <v>2003</v>
      </c>
      <c r="I54" s="9">
        <v>96.019736842105274</v>
      </c>
      <c r="J54" s="6">
        <v>4.7937961478834383</v>
      </c>
      <c r="K54" s="5">
        <v>2003</v>
      </c>
      <c r="L54" s="5">
        <v>86.820338983050846</v>
      </c>
      <c r="M54" s="6">
        <v>4.3345151763879608</v>
      </c>
      <c r="N54" s="5">
        <v>2003</v>
      </c>
      <c r="O54" s="5">
        <v>88.231464737793843</v>
      </c>
      <c r="P54" s="6">
        <v>4.4049657882073809</v>
      </c>
      <c r="Q54" s="5">
        <v>2003</v>
      </c>
      <c r="R54" s="5">
        <v>90.953571428571436</v>
      </c>
      <c r="S54" s="6">
        <v>4.5408672705227877</v>
      </c>
      <c r="T54" s="5">
        <v>2003</v>
      </c>
      <c r="U54" s="5">
        <v>84.519266055045861</v>
      </c>
      <c r="V54" s="6">
        <v>4.2196338519743319</v>
      </c>
      <c r="W54" s="5">
        <v>2003</v>
      </c>
      <c r="X54" s="5">
        <v>80.327868852459005</v>
      </c>
      <c r="Y54" s="6">
        <v>4.0103778758092368</v>
      </c>
      <c r="Z54" s="5">
        <v>2003</v>
      </c>
      <c r="AA54" s="5">
        <v>89.848101265822777</v>
      </c>
      <c r="AB54" s="6">
        <v>4.4856765484684358</v>
      </c>
      <c r="AC54" s="9">
        <v>2003</v>
      </c>
      <c r="AD54" s="9">
        <v>86.775700934579447</v>
      </c>
      <c r="AE54" s="6">
        <v>4.332286616803767</v>
      </c>
      <c r="AF54" s="9">
        <v>2003</v>
      </c>
      <c r="AG54" s="9">
        <v>90.161467889908252</v>
      </c>
      <c r="AH54" s="6">
        <v>4.5013214123768472</v>
      </c>
      <c r="AI54" s="9">
        <v>2003</v>
      </c>
      <c r="AJ54" s="9">
        <v>87.341197822141567</v>
      </c>
      <c r="AK54" s="6">
        <v>4.3605191124384204</v>
      </c>
      <c r="AL54" s="9">
        <v>2003</v>
      </c>
      <c r="AM54" s="9">
        <v>89.223021582733807</v>
      </c>
      <c r="AN54" s="6">
        <v>4.4544693750740789</v>
      </c>
    </row>
    <row r="55" spans="1:40" x14ac:dyDescent="0.25">
      <c r="A55" s="4" t="s">
        <v>89</v>
      </c>
      <c r="B55" t="s">
        <v>90</v>
      </c>
      <c r="C55" t="s">
        <v>6</v>
      </c>
      <c r="D55" t="s">
        <v>38</v>
      </c>
      <c r="E55" s="5">
        <v>2448</v>
      </c>
      <c r="F55" s="5">
        <v>106.56798623063683</v>
      </c>
      <c r="G55" s="6">
        <v>4.3532674113822241</v>
      </c>
      <c r="H55" s="5">
        <v>2448</v>
      </c>
      <c r="I55" s="5">
        <v>99.44901315789474</v>
      </c>
      <c r="J55" s="6">
        <v>4.0624596878224981</v>
      </c>
      <c r="K55" s="9">
        <v>2448</v>
      </c>
      <c r="L55" s="9">
        <v>98.244067796610167</v>
      </c>
      <c r="M55" s="6">
        <v>4.0132380635870168</v>
      </c>
      <c r="N55" s="9">
        <v>2448</v>
      </c>
      <c r="O55" s="9">
        <v>101.00180831826401</v>
      </c>
      <c r="P55" s="6">
        <v>4.1258908626741837</v>
      </c>
      <c r="Q55" s="9">
        <v>2448</v>
      </c>
      <c r="R55" s="9">
        <v>104.94642857142858</v>
      </c>
      <c r="S55" s="6">
        <v>4.2870273109243708</v>
      </c>
      <c r="T55" s="9">
        <v>2448</v>
      </c>
      <c r="U55" s="9">
        <v>109.99082568807339</v>
      </c>
      <c r="V55" s="6">
        <v>4.4930892846435206</v>
      </c>
      <c r="W55" s="9">
        <v>2448</v>
      </c>
      <c r="X55" s="9">
        <v>107.86885245901638</v>
      </c>
      <c r="Y55" s="6">
        <v>4.4064073716918459</v>
      </c>
      <c r="Z55" s="9">
        <v>2448</v>
      </c>
      <c r="AA55" s="9">
        <v>101.36708860759492</v>
      </c>
      <c r="AB55" s="6">
        <v>4.1408124431207076</v>
      </c>
      <c r="AC55" s="5">
        <v>2448</v>
      </c>
      <c r="AD55" s="5">
        <v>94.874766355140196</v>
      </c>
      <c r="AE55" s="6">
        <v>3.8756032007818706</v>
      </c>
      <c r="AF55" s="5">
        <v>2448</v>
      </c>
      <c r="AG55" s="5">
        <v>109.56330275229357</v>
      </c>
      <c r="AH55" s="6">
        <v>4.4756251124302926</v>
      </c>
      <c r="AI55" s="5">
        <v>2448</v>
      </c>
      <c r="AJ55" s="5">
        <v>107.75862068965517</v>
      </c>
      <c r="AK55" s="6">
        <v>4.4019044399368941</v>
      </c>
      <c r="AL55" s="5">
        <v>2448</v>
      </c>
      <c r="AM55" s="5">
        <v>112.10071942446044</v>
      </c>
      <c r="AN55" s="6">
        <v>4.5792777542671743</v>
      </c>
    </row>
    <row r="56" spans="1:40" x14ac:dyDescent="0.25">
      <c r="A56" s="7" t="s">
        <v>89</v>
      </c>
      <c r="B56" s="8" t="s">
        <v>90</v>
      </c>
      <c r="C56" s="8" t="s">
        <v>8</v>
      </c>
      <c r="D56" s="8" t="s">
        <v>92</v>
      </c>
      <c r="E56" s="9">
        <v>3078</v>
      </c>
      <c r="F56" s="9">
        <v>157.53528399311531</v>
      </c>
      <c r="G56" s="6">
        <v>5.1181053928887366</v>
      </c>
      <c r="H56" s="9">
        <v>3078</v>
      </c>
      <c r="I56" s="9">
        <v>162.31907894736844</v>
      </c>
      <c r="J56" s="6">
        <v>5.2735243322731788</v>
      </c>
      <c r="K56" s="5">
        <v>3078</v>
      </c>
      <c r="L56" s="5">
        <v>163.35932203389831</v>
      </c>
      <c r="M56" s="6">
        <v>5.3073204039603095</v>
      </c>
      <c r="N56" s="5">
        <v>3078</v>
      </c>
      <c r="O56" s="5">
        <v>147.43942133815551</v>
      </c>
      <c r="P56" s="6">
        <v>4.7901046568601533</v>
      </c>
      <c r="Q56" s="5">
        <v>3078</v>
      </c>
      <c r="R56" s="5">
        <v>159.75178571428572</v>
      </c>
      <c r="S56" s="6">
        <v>5.1901164949410568</v>
      </c>
      <c r="T56" s="5">
        <v>3078</v>
      </c>
      <c r="U56" s="5">
        <v>150.51376146788991</v>
      </c>
      <c r="V56" s="6">
        <v>4.8899857526929793</v>
      </c>
      <c r="W56" s="5">
        <v>3078</v>
      </c>
      <c r="X56" s="5">
        <v>156.0655737704918</v>
      </c>
      <c r="Y56" s="6">
        <v>5.0703565227580185</v>
      </c>
      <c r="Z56" s="5">
        <v>3078</v>
      </c>
      <c r="AA56" s="5">
        <v>158.96202531645568</v>
      </c>
      <c r="AB56" s="6">
        <v>5.164458262392972</v>
      </c>
      <c r="AC56" s="9">
        <v>3078</v>
      </c>
      <c r="AD56" s="9">
        <v>143.46915887850469</v>
      </c>
      <c r="AE56" s="6">
        <v>4.661116272855903</v>
      </c>
      <c r="AF56" s="9">
        <v>3078</v>
      </c>
      <c r="AG56" s="9">
        <v>130.10642201834861</v>
      </c>
      <c r="AH56" s="6">
        <v>4.2269792728508326</v>
      </c>
      <c r="AI56" s="9">
        <v>3078</v>
      </c>
      <c r="AJ56" s="9">
        <v>138.38475499092559</v>
      </c>
      <c r="AK56" s="6">
        <v>4.4959309613686029</v>
      </c>
      <c r="AL56" s="9">
        <v>3078</v>
      </c>
      <c r="AM56" s="9">
        <v>131.54676258992805</v>
      </c>
      <c r="AN56" s="6">
        <v>4.2737739632855121</v>
      </c>
    </row>
    <row r="57" spans="1:40" x14ac:dyDescent="0.25">
      <c r="A57" s="4" t="s">
        <v>89</v>
      </c>
      <c r="B57" t="s">
        <v>90</v>
      </c>
      <c r="C57" t="s">
        <v>10</v>
      </c>
      <c r="D57" t="s">
        <v>93</v>
      </c>
      <c r="E57" s="5">
        <v>1167</v>
      </c>
      <c r="F57" s="5">
        <v>50.967297762478488</v>
      </c>
      <c r="G57" s="6">
        <v>4.3673777002980714</v>
      </c>
      <c r="H57" s="5">
        <v>1167</v>
      </c>
      <c r="I57" s="5">
        <v>52.582236842105267</v>
      </c>
      <c r="J57" s="6">
        <v>4.5057615117485232</v>
      </c>
      <c r="K57" s="9">
        <v>1167</v>
      </c>
      <c r="L57" s="9">
        <v>50.264406779661016</v>
      </c>
      <c r="M57" s="6">
        <v>4.3071471105107983</v>
      </c>
      <c r="N57" s="9">
        <v>1167</v>
      </c>
      <c r="O57" s="9">
        <v>51.081374321880645</v>
      </c>
      <c r="P57" s="6">
        <v>4.3771528981902872</v>
      </c>
      <c r="Q57" s="9">
        <v>1167</v>
      </c>
      <c r="R57" s="9">
        <v>48.975000000000001</v>
      </c>
      <c r="S57" s="6">
        <v>4.1966580976863757</v>
      </c>
      <c r="T57" s="9">
        <v>1167</v>
      </c>
      <c r="U57" s="9">
        <v>46.311926605504581</v>
      </c>
      <c r="V57" s="6">
        <v>3.9684598633680022</v>
      </c>
      <c r="W57" s="9">
        <v>1167</v>
      </c>
      <c r="X57" s="9">
        <v>47.049180327868854</v>
      </c>
      <c r="Y57" s="6">
        <v>4.0316349895346066</v>
      </c>
      <c r="Z57" s="9">
        <v>1167</v>
      </c>
      <c r="AA57" s="9">
        <v>42.620253164556956</v>
      </c>
      <c r="AB57" s="6">
        <v>3.6521210937923696</v>
      </c>
      <c r="AC57" s="5">
        <v>1167</v>
      </c>
      <c r="AD57" s="5">
        <v>46.280373831775705</v>
      </c>
      <c r="AE57" s="6">
        <v>3.9657561124058014</v>
      </c>
      <c r="AF57" s="5">
        <v>1167</v>
      </c>
      <c r="AG57" s="5">
        <v>44.510091743119261</v>
      </c>
      <c r="AH57" s="6">
        <v>3.814060989127614</v>
      </c>
      <c r="AI57" s="5">
        <v>1167</v>
      </c>
      <c r="AJ57" s="5">
        <v>46.506352087114337</v>
      </c>
      <c r="AK57" s="6">
        <v>3.9851201445684952</v>
      </c>
      <c r="AL57" s="5">
        <v>1167</v>
      </c>
      <c r="AM57" s="5">
        <v>44.611510791366904</v>
      </c>
      <c r="AN57" s="6">
        <v>3.8227515673836248</v>
      </c>
    </row>
    <row r="58" spans="1:40" x14ac:dyDescent="0.25">
      <c r="A58" s="7" t="s">
        <v>89</v>
      </c>
      <c r="B58" s="8" t="s">
        <v>90</v>
      </c>
      <c r="C58" s="8" t="s">
        <v>12</v>
      </c>
      <c r="D58" s="8" t="s">
        <v>94</v>
      </c>
      <c r="E58" s="9">
        <v>1112</v>
      </c>
      <c r="F58" s="9">
        <v>44.017211703958694</v>
      </c>
      <c r="G58" s="6">
        <v>3.9583823474782993</v>
      </c>
      <c r="H58" s="9">
        <v>1112</v>
      </c>
      <c r="I58" s="9">
        <v>46.86677631578948</v>
      </c>
      <c r="J58" s="6">
        <v>4.2146381578947372</v>
      </c>
      <c r="K58" s="5">
        <v>1112</v>
      </c>
      <c r="L58" s="5">
        <v>50.264406779661016</v>
      </c>
      <c r="M58" s="6">
        <v>4.5201804657968543</v>
      </c>
      <c r="N58" s="5">
        <v>1112</v>
      </c>
      <c r="O58" s="5">
        <v>40.632911392405063</v>
      </c>
      <c r="P58" s="6">
        <v>3.6540387942810311</v>
      </c>
      <c r="Q58" s="5">
        <v>1112</v>
      </c>
      <c r="R58" s="5">
        <v>45.476785714285718</v>
      </c>
      <c r="S58" s="6">
        <v>4.0896390030832483</v>
      </c>
      <c r="T58" s="5">
        <v>1112</v>
      </c>
      <c r="U58" s="5">
        <v>38.20733944954128</v>
      </c>
      <c r="V58" s="6">
        <v>3.4359118210019135</v>
      </c>
      <c r="W58" s="5">
        <v>1112</v>
      </c>
      <c r="X58" s="5">
        <v>34.42622950819672</v>
      </c>
      <c r="Y58" s="6">
        <v>3.0958839485788419</v>
      </c>
      <c r="Z58" s="5">
        <v>1112</v>
      </c>
      <c r="AA58" s="5">
        <v>36.860759493670884</v>
      </c>
      <c r="AB58" s="6">
        <v>3.3148165012293958</v>
      </c>
      <c r="AC58" s="9">
        <v>1112</v>
      </c>
      <c r="AD58" s="9">
        <v>43.96635514018692</v>
      </c>
      <c r="AE58" s="6">
        <v>3.9538089154844349</v>
      </c>
      <c r="AF58" s="9">
        <v>1112</v>
      </c>
      <c r="AG58" s="9">
        <v>42.227522935779817</v>
      </c>
      <c r="AH58" s="6">
        <v>3.7974391129298395</v>
      </c>
      <c r="AI58" s="9">
        <v>1112</v>
      </c>
      <c r="AJ58" s="9">
        <v>39.700544464609798</v>
      </c>
      <c r="AK58" s="6">
        <v>3.5701928475368523</v>
      </c>
      <c r="AL58" s="9">
        <v>1112</v>
      </c>
      <c r="AM58" s="9">
        <v>38.89208633093525</v>
      </c>
      <c r="AN58" s="6">
        <v>3.4974897779618028</v>
      </c>
    </row>
    <row r="59" spans="1:40" x14ac:dyDescent="0.25">
      <c r="A59" s="4" t="s">
        <v>89</v>
      </c>
      <c r="B59" t="s">
        <v>90</v>
      </c>
      <c r="C59" t="s">
        <v>14</v>
      </c>
      <c r="D59" t="s">
        <v>95</v>
      </c>
      <c r="E59" s="5">
        <v>1196</v>
      </c>
      <c r="F59" s="5">
        <v>32.433734939759034</v>
      </c>
      <c r="G59" s="6">
        <v>2.7118507474714915</v>
      </c>
      <c r="H59" s="5">
        <v>1196</v>
      </c>
      <c r="I59" s="5">
        <v>36.578947368421055</v>
      </c>
      <c r="J59" s="6">
        <v>3.0584404154198204</v>
      </c>
      <c r="K59" s="9">
        <v>1196</v>
      </c>
      <c r="L59" s="9">
        <v>35.413559322033898</v>
      </c>
      <c r="M59" s="6">
        <v>2.9609999433138712</v>
      </c>
      <c r="N59" s="9">
        <v>1196</v>
      </c>
      <c r="O59" s="9">
        <v>33.667269439421332</v>
      </c>
      <c r="P59" s="6">
        <v>2.8149890835636566</v>
      </c>
      <c r="Q59" s="9">
        <v>1196</v>
      </c>
      <c r="R59" s="9">
        <v>29.151785714285715</v>
      </c>
      <c r="S59" s="6">
        <v>2.4374402771141903</v>
      </c>
      <c r="T59" s="9">
        <v>1196</v>
      </c>
      <c r="U59" s="9">
        <v>25.471559633027521</v>
      </c>
      <c r="V59" s="6">
        <v>2.1297290663066493</v>
      </c>
      <c r="W59" s="9">
        <v>1196</v>
      </c>
      <c r="X59" s="9">
        <v>28.688524590163933</v>
      </c>
      <c r="Y59" s="6">
        <v>2.3987060694117002</v>
      </c>
      <c r="Z59" s="9">
        <v>1196</v>
      </c>
      <c r="AA59" s="9">
        <v>27.645569620253163</v>
      </c>
      <c r="AB59" s="6">
        <v>2.311502476609796</v>
      </c>
      <c r="AC59" s="5">
        <v>1196</v>
      </c>
      <c r="AD59" s="5">
        <v>33.553271028037386</v>
      </c>
      <c r="AE59" s="6">
        <v>2.8054574438158348</v>
      </c>
      <c r="AF59" s="5">
        <v>1196</v>
      </c>
      <c r="AG59" s="5">
        <v>37.662385321100913</v>
      </c>
      <c r="AH59" s="6">
        <v>3.1490288730017491</v>
      </c>
      <c r="AI59" s="5">
        <v>1196</v>
      </c>
      <c r="AJ59" s="5">
        <v>39.700544464609798</v>
      </c>
      <c r="AK59" s="6">
        <v>3.3194435171078425</v>
      </c>
      <c r="AL59" s="5">
        <v>1196</v>
      </c>
      <c r="AM59" s="5">
        <v>38.89208633093525</v>
      </c>
      <c r="AN59" s="6">
        <v>3.2518466831885662</v>
      </c>
    </row>
    <row r="60" spans="1:40" x14ac:dyDescent="0.25">
      <c r="A60" s="7" t="s">
        <v>89</v>
      </c>
      <c r="B60" s="8" t="s">
        <v>90</v>
      </c>
      <c r="C60" s="8" t="s">
        <v>16</v>
      </c>
      <c r="D60" s="8" t="s">
        <v>96</v>
      </c>
      <c r="E60" s="9">
        <v>923</v>
      </c>
      <c r="F60" s="9">
        <v>31.27538726333907</v>
      </c>
      <c r="G60" s="6">
        <v>3.3884493243054243</v>
      </c>
      <c r="H60" s="9">
        <v>923</v>
      </c>
      <c r="I60" s="9">
        <v>37.722039473684212</v>
      </c>
      <c r="J60" s="6">
        <v>4.0868948508866971</v>
      </c>
      <c r="K60" s="5">
        <v>923</v>
      </c>
      <c r="L60" s="5">
        <v>36.55593220338983</v>
      </c>
      <c r="M60" s="6">
        <v>3.9605560350368179</v>
      </c>
      <c r="N60" s="5">
        <v>923</v>
      </c>
      <c r="O60" s="5">
        <v>33.667269439421332</v>
      </c>
      <c r="P60" s="6">
        <v>3.6475914885613578</v>
      </c>
      <c r="Q60" s="5">
        <v>923</v>
      </c>
      <c r="R60" s="5">
        <v>37.314285714285717</v>
      </c>
      <c r="S60" s="6">
        <v>4.0427178455347468</v>
      </c>
      <c r="T60" s="5">
        <v>923</v>
      </c>
      <c r="U60" s="5">
        <v>35.891743119266053</v>
      </c>
      <c r="V60" s="6">
        <v>3.8885962209389011</v>
      </c>
      <c r="W60" s="5">
        <v>923</v>
      </c>
      <c r="X60" s="5">
        <v>33.278688524590166</v>
      </c>
      <c r="Y60" s="6">
        <v>3.6054917144734744</v>
      </c>
      <c r="Z60" s="5">
        <v>923</v>
      </c>
      <c r="AA60" s="5">
        <v>33.405063291139236</v>
      </c>
      <c r="AB60" s="6">
        <v>3.6191834551613478</v>
      </c>
      <c r="AC60" s="9">
        <v>923</v>
      </c>
      <c r="AD60" s="9">
        <v>40.495327102803742</v>
      </c>
      <c r="AE60" s="6">
        <v>4.387359382752301</v>
      </c>
      <c r="AF60" s="9">
        <v>923</v>
      </c>
      <c r="AG60" s="9">
        <v>37.662385321100913</v>
      </c>
      <c r="AH60" s="6">
        <v>4.0804317791008575</v>
      </c>
      <c r="AI60" s="9">
        <v>923</v>
      </c>
      <c r="AJ60" s="9">
        <v>32.894736842105267</v>
      </c>
      <c r="AK60" s="6">
        <v>3.5638934823516002</v>
      </c>
      <c r="AL60" s="9">
        <v>923</v>
      </c>
      <c r="AM60" s="9">
        <v>40.035971223021583</v>
      </c>
      <c r="AN60" s="6">
        <v>4.3375916818008218</v>
      </c>
    </row>
    <row r="61" spans="1:40" x14ac:dyDescent="0.25">
      <c r="A61" s="4" t="s">
        <v>89</v>
      </c>
      <c r="B61" t="s">
        <v>90</v>
      </c>
      <c r="C61" t="s">
        <v>18</v>
      </c>
      <c r="D61" t="s">
        <v>97</v>
      </c>
      <c r="E61" s="5">
        <v>1560</v>
      </c>
      <c r="F61" s="5">
        <v>86.876075731497423</v>
      </c>
      <c r="G61" s="6">
        <v>5.5689792135575269</v>
      </c>
      <c r="H61" s="5">
        <v>1560</v>
      </c>
      <c r="I61" s="5">
        <v>93.733552631578959</v>
      </c>
      <c r="J61" s="6">
        <v>6.0085610661268563</v>
      </c>
      <c r="K61" s="9">
        <v>1560</v>
      </c>
      <c r="L61" s="9">
        <v>85.677966101694921</v>
      </c>
      <c r="M61" s="6">
        <v>5.4921773142112125</v>
      </c>
      <c r="N61" s="9">
        <v>1560</v>
      </c>
      <c r="O61" s="9">
        <v>84.748643761301977</v>
      </c>
      <c r="P61" s="6">
        <v>5.4326053693142295</v>
      </c>
      <c r="Q61" s="9">
        <v>1560</v>
      </c>
      <c r="R61" s="9">
        <v>74.628571428571433</v>
      </c>
      <c r="S61" s="6">
        <v>4.7838827838827838</v>
      </c>
      <c r="T61" s="9">
        <v>1560</v>
      </c>
      <c r="U61" s="9">
        <v>76.41467889908256</v>
      </c>
      <c r="V61" s="6">
        <v>4.898376852505292</v>
      </c>
      <c r="W61" s="9">
        <v>1560</v>
      </c>
      <c r="X61" s="9">
        <v>75.73770491803279</v>
      </c>
      <c r="Y61" s="6">
        <v>4.8549810844892818</v>
      </c>
      <c r="Z61" s="9">
        <v>1560</v>
      </c>
      <c r="AA61" s="9">
        <v>77.177215189873408</v>
      </c>
      <c r="AB61" s="6">
        <v>4.9472573839662441</v>
      </c>
      <c r="AC61" s="5">
        <v>1560</v>
      </c>
      <c r="AD61" s="5">
        <v>67.106542056074773</v>
      </c>
      <c r="AE61" s="6">
        <v>4.3017014138509468</v>
      </c>
      <c r="AF61" s="5">
        <v>1560</v>
      </c>
      <c r="AG61" s="5">
        <v>73.042201834862382</v>
      </c>
      <c r="AH61" s="6">
        <v>4.6821924253116913</v>
      </c>
      <c r="AI61" s="5">
        <v>1560</v>
      </c>
      <c r="AJ61" s="5">
        <v>69.192377495462793</v>
      </c>
      <c r="AK61" s="6">
        <v>4.4354088138117174</v>
      </c>
      <c r="AL61" s="5">
        <v>1560</v>
      </c>
      <c r="AM61" s="5">
        <v>78.928057553956833</v>
      </c>
      <c r="AN61" s="6">
        <v>5.0594908688433868</v>
      </c>
    </row>
    <row r="62" spans="1:40" x14ac:dyDescent="0.25">
      <c r="A62" s="7" t="s">
        <v>89</v>
      </c>
      <c r="B62" s="8" t="s">
        <v>90</v>
      </c>
      <c r="C62" s="8" t="s">
        <v>20</v>
      </c>
      <c r="D62" s="8" t="s">
        <v>25</v>
      </c>
      <c r="E62" s="9">
        <v>1250</v>
      </c>
      <c r="F62" s="9">
        <v>64.867469879518069</v>
      </c>
      <c r="G62" s="6">
        <v>5.1893975903614455</v>
      </c>
      <c r="H62" s="9">
        <v>1250</v>
      </c>
      <c r="I62" s="9">
        <v>69.72861842105263</v>
      </c>
      <c r="J62" s="6">
        <v>5.5782894736842099</v>
      </c>
      <c r="K62" s="5">
        <v>1250</v>
      </c>
      <c r="L62" s="5">
        <v>67.400000000000006</v>
      </c>
      <c r="M62" s="6">
        <v>5.3920000000000003</v>
      </c>
      <c r="N62" s="5">
        <v>1250</v>
      </c>
      <c r="O62" s="5">
        <v>61.529837251356234</v>
      </c>
      <c r="P62" s="6">
        <v>4.9223869801084987</v>
      </c>
      <c r="Q62" s="5">
        <v>1250</v>
      </c>
      <c r="R62" s="5">
        <v>61.801785714285721</v>
      </c>
      <c r="S62" s="6">
        <v>4.9441428571428574</v>
      </c>
      <c r="T62" s="5">
        <v>1250</v>
      </c>
      <c r="U62" s="5">
        <v>63.678899082568805</v>
      </c>
      <c r="V62" s="6">
        <v>5.0943119266055037</v>
      </c>
      <c r="W62" s="5">
        <v>1250</v>
      </c>
      <c r="X62" s="5">
        <v>66.557377049180332</v>
      </c>
      <c r="Y62" s="6">
        <v>5.3245901639344266</v>
      </c>
      <c r="Z62" s="5">
        <v>1250</v>
      </c>
      <c r="AA62" s="5">
        <v>69.113924050632903</v>
      </c>
      <c r="AB62" s="6">
        <v>5.5291139240506322</v>
      </c>
      <c r="AC62" s="9">
        <v>1250</v>
      </c>
      <c r="AD62" s="9">
        <v>62.478504672897202</v>
      </c>
      <c r="AE62" s="6">
        <v>4.9982803738317756</v>
      </c>
      <c r="AF62" s="9">
        <v>1250</v>
      </c>
      <c r="AG62" s="9">
        <v>57.064220183486235</v>
      </c>
      <c r="AH62" s="6">
        <v>4.5651376146788989</v>
      </c>
      <c r="AI62" s="9">
        <v>1250</v>
      </c>
      <c r="AJ62" s="9">
        <v>63.520871143375686</v>
      </c>
      <c r="AK62" s="6">
        <v>5.0816696914700543</v>
      </c>
      <c r="AL62" s="9">
        <v>1250</v>
      </c>
      <c r="AM62" s="9">
        <v>61.769784172661872</v>
      </c>
      <c r="AN62" s="6">
        <v>4.9415827338129503</v>
      </c>
    </row>
    <row r="63" spans="1:40" x14ac:dyDescent="0.25">
      <c r="A63" s="4" t="s">
        <v>98</v>
      </c>
      <c r="B63" t="s">
        <v>99</v>
      </c>
      <c r="C63" t="s">
        <v>4</v>
      </c>
      <c r="D63" t="s">
        <v>38</v>
      </c>
      <c r="E63" s="5">
        <v>3786</v>
      </c>
      <c r="F63" s="5">
        <v>190.60344827586206</v>
      </c>
      <c r="G63" s="6">
        <v>5.0344281108257283</v>
      </c>
      <c r="H63" s="5">
        <v>3786</v>
      </c>
      <c r="I63" s="5">
        <v>197.83941605839414</v>
      </c>
      <c r="J63" s="6">
        <v>5.2255524579607542</v>
      </c>
      <c r="K63" s="9">
        <v>3786</v>
      </c>
      <c r="L63" s="9">
        <v>190.54830287206266</v>
      </c>
      <c r="M63" s="6">
        <v>5.0329715497111112</v>
      </c>
      <c r="N63" s="9">
        <v>3786</v>
      </c>
      <c r="O63" s="9">
        <v>197.40841584158414</v>
      </c>
      <c r="P63" s="6">
        <v>5.2141684057470714</v>
      </c>
      <c r="Q63" s="9">
        <v>3786</v>
      </c>
      <c r="R63" s="9">
        <v>195.48062015503876</v>
      </c>
      <c r="S63" s="6">
        <v>5.1632493437675322</v>
      </c>
      <c r="T63" s="9">
        <v>3786</v>
      </c>
      <c r="U63" s="9">
        <v>198.24264705882354</v>
      </c>
      <c r="V63" s="6">
        <v>5.2362030390603147</v>
      </c>
      <c r="W63" s="9">
        <v>3786</v>
      </c>
      <c r="X63" s="9">
        <v>200.62992125984252</v>
      </c>
      <c r="Y63" s="6">
        <v>5.2992583534031299</v>
      </c>
      <c r="Z63" s="9">
        <v>3786</v>
      </c>
      <c r="AA63" s="9">
        <v>216.11428571428573</v>
      </c>
      <c r="AB63" s="6">
        <v>5.7082484340804474</v>
      </c>
      <c r="AC63" s="5">
        <v>3786</v>
      </c>
      <c r="AD63" s="5">
        <v>191.98391420911531</v>
      </c>
      <c r="AE63" s="6">
        <v>5.0708904968070607</v>
      </c>
      <c r="AF63" s="5">
        <v>3786</v>
      </c>
      <c r="AG63" s="5">
        <v>203.75061728395059</v>
      </c>
      <c r="AH63" s="6">
        <v>5.3816856123600258</v>
      </c>
      <c r="AI63" s="5">
        <v>3786</v>
      </c>
      <c r="AJ63" s="5">
        <v>198.27455919395464</v>
      </c>
      <c r="AK63" s="6">
        <v>5.237045937505405</v>
      </c>
      <c r="AL63" s="5">
        <v>3786</v>
      </c>
      <c r="AM63" s="5">
        <v>190.41775456919061</v>
      </c>
      <c r="AN63" s="6">
        <v>5.029523364215283</v>
      </c>
    </row>
    <row r="64" spans="1:40" x14ac:dyDescent="0.25">
      <c r="A64" s="7" t="s">
        <v>98</v>
      </c>
      <c r="B64" s="8" t="s">
        <v>99</v>
      </c>
      <c r="C64" s="8" t="s">
        <v>6</v>
      </c>
      <c r="D64" s="8" t="s">
        <v>21</v>
      </c>
      <c r="E64" s="9">
        <v>3070</v>
      </c>
      <c r="F64" s="9">
        <v>100.5</v>
      </c>
      <c r="G64" s="6">
        <v>3.2736156351791528</v>
      </c>
      <c r="H64" s="9">
        <v>3070</v>
      </c>
      <c r="I64" s="9">
        <v>96.564476885644766</v>
      </c>
      <c r="J64" s="6">
        <v>3.1454226998581358</v>
      </c>
      <c r="K64" s="5">
        <v>3070</v>
      </c>
      <c r="L64" s="5">
        <v>87.140992167101828</v>
      </c>
      <c r="M64" s="6">
        <v>2.8384688002313299</v>
      </c>
      <c r="N64" s="5">
        <v>3070</v>
      </c>
      <c r="O64" s="5">
        <v>100.41584158415841</v>
      </c>
      <c r="P64" s="6">
        <v>3.2708743187022287</v>
      </c>
      <c r="Q64" s="5">
        <v>3070</v>
      </c>
      <c r="R64" s="5">
        <v>99.496124031007753</v>
      </c>
      <c r="S64" s="6">
        <v>3.2409160922152362</v>
      </c>
      <c r="T64" s="5">
        <v>3070</v>
      </c>
      <c r="U64" s="5">
        <v>107.81617647058825</v>
      </c>
      <c r="V64" s="6">
        <v>3.5119275723318646</v>
      </c>
      <c r="W64" s="5">
        <v>3070</v>
      </c>
      <c r="X64" s="5">
        <v>89.566929133858267</v>
      </c>
      <c r="Y64" s="6">
        <v>2.9174895483341459</v>
      </c>
      <c r="Z64" s="5">
        <v>3070</v>
      </c>
      <c r="AA64" s="5">
        <v>98.019047619047626</v>
      </c>
      <c r="AB64" s="6">
        <v>3.192802854040639</v>
      </c>
      <c r="AC64" s="9">
        <v>3070</v>
      </c>
      <c r="AD64" s="9">
        <v>89.59249329758714</v>
      </c>
      <c r="AE64" s="6">
        <v>2.9183222572503955</v>
      </c>
      <c r="AF64" s="9">
        <v>3070</v>
      </c>
      <c r="AG64" s="9">
        <v>88.785185185185185</v>
      </c>
      <c r="AH64" s="6">
        <v>2.8920255760646638</v>
      </c>
      <c r="AI64" s="9">
        <v>3070</v>
      </c>
      <c r="AJ64" s="9">
        <v>89.395465994962208</v>
      </c>
      <c r="AK64" s="6">
        <v>2.9119044298033292</v>
      </c>
      <c r="AL64" s="9">
        <v>3070</v>
      </c>
      <c r="AM64" s="9">
        <v>91.16971279373368</v>
      </c>
      <c r="AN64" s="6">
        <v>2.969697485137905</v>
      </c>
    </row>
    <row r="65" spans="1:40" x14ac:dyDescent="0.25">
      <c r="A65" s="4" t="s">
        <v>98</v>
      </c>
      <c r="B65" t="s">
        <v>99</v>
      </c>
      <c r="C65" t="s">
        <v>8</v>
      </c>
      <c r="D65" t="s">
        <v>100</v>
      </c>
      <c r="E65" s="5">
        <v>2466</v>
      </c>
      <c r="F65" s="5">
        <v>105.12068965517241</v>
      </c>
      <c r="G65" s="6">
        <v>4.2628016891797413</v>
      </c>
      <c r="H65" s="5">
        <v>2466</v>
      </c>
      <c r="I65" s="5">
        <v>115.40632603406326</v>
      </c>
      <c r="J65" s="6">
        <v>4.6798996769693133</v>
      </c>
      <c r="K65" s="9">
        <v>2466</v>
      </c>
      <c r="L65" s="9">
        <v>99.921671018276754</v>
      </c>
      <c r="M65" s="6">
        <v>4.051973682817386</v>
      </c>
      <c r="N65" s="9">
        <v>2466</v>
      </c>
      <c r="O65" s="9">
        <v>99.27475247524751</v>
      </c>
      <c r="P65" s="6">
        <v>4.0257401652574014</v>
      </c>
      <c r="Q65" s="9">
        <v>2466</v>
      </c>
      <c r="R65" s="9">
        <v>90.131782945736447</v>
      </c>
      <c r="S65" s="6">
        <v>3.6549790326738218</v>
      </c>
      <c r="T65" s="9">
        <v>2466</v>
      </c>
      <c r="U65" s="9">
        <v>96.223039215686285</v>
      </c>
      <c r="V65" s="6">
        <v>3.9019886137747886</v>
      </c>
      <c r="W65" s="9">
        <v>2466</v>
      </c>
      <c r="X65" s="9">
        <v>96.732283464566933</v>
      </c>
      <c r="Y65" s="6">
        <v>3.9226392321397783</v>
      </c>
      <c r="Z65" s="9">
        <v>2466</v>
      </c>
      <c r="AA65" s="9">
        <v>111.00952380952381</v>
      </c>
      <c r="AB65" s="6">
        <v>4.5016027497779323</v>
      </c>
      <c r="AC65" s="5">
        <v>2466</v>
      </c>
      <c r="AD65" s="5">
        <v>93.083109919571058</v>
      </c>
      <c r="AE65" s="6">
        <v>3.7746597696500834</v>
      </c>
      <c r="AF65" s="5">
        <v>2466</v>
      </c>
      <c r="AG65" s="5">
        <v>106.99753086419753</v>
      </c>
      <c r="AH65" s="6">
        <v>4.338910416228611</v>
      </c>
      <c r="AI65" s="5">
        <v>2466</v>
      </c>
      <c r="AJ65" s="5">
        <v>103.14861460957178</v>
      </c>
      <c r="AK65" s="6">
        <v>4.1828310871683607</v>
      </c>
      <c r="AL65" s="5">
        <v>2466</v>
      </c>
      <c r="AM65" s="5">
        <v>98.093994778067881</v>
      </c>
      <c r="AN65" s="6">
        <v>3.9778586690214066</v>
      </c>
    </row>
    <row r="66" spans="1:40" x14ac:dyDescent="0.25">
      <c r="A66" s="7" t="s">
        <v>98</v>
      </c>
      <c r="B66" s="8" t="s">
        <v>99</v>
      </c>
      <c r="C66" s="8" t="s">
        <v>10</v>
      </c>
      <c r="D66" s="8" t="s">
        <v>45</v>
      </c>
      <c r="E66" s="9">
        <v>2592</v>
      </c>
      <c r="F66" s="9">
        <v>72.775862068965509</v>
      </c>
      <c r="G66" s="6">
        <v>2.8077107279693485</v>
      </c>
      <c r="H66" s="9">
        <v>2592</v>
      </c>
      <c r="I66" s="9">
        <v>74.189781021897801</v>
      </c>
      <c r="J66" s="6">
        <v>2.8622600702892669</v>
      </c>
      <c r="K66" s="5">
        <v>2592</v>
      </c>
      <c r="L66" s="5">
        <v>67.38903394255874</v>
      </c>
      <c r="M66" s="6">
        <v>2.5998855687715561</v>
      </c>
      <c r="N66" s="5">
        <v>2592</v>
      </c>
      <c r="O66" s="5">
        <v>63.900990099009896</v>
      </c>
      <c r="P66" s="6">
        <v>2.4653159760420484</v>
      </c>
      <c r="Q66" s="5">
        <v>2592</v>
      </c>
      <c r="R66" s="5">
        <v>67.891472868217065</v>
      </c>
      <c r="S66" s="6">
        <v>2.6192697865824486</v>
      </c>
      <c r="T66" s="5">
        <v>2592</v>
      </c>
      <c r="U66" s="5">
        <v>70.718137254901961</v>
      </c>
      <c r="V66" s="6">
        <v>2.7283231965625756</v>
      </c>
      <c r="W66" s="5">
        <v>2592</v>
      </c>
      <c r="X66" s="5">
        <v>68.070866141732282</v>
      </c>
      <c r="Y66" s="6">
        <v>2.626190823369301</v>
      </c>
      <c r="Z66" s="5">
        <v>2592</v>
      </c>
      <c r="AA66" s="5">
        <v>70.857142857142861</v>
      </c>
      <c r="AB66" s="6">
        <v>2.7336860670194008</v>
      </c>
      <c r="AC66" s="9">
        <v>2592</v>
      </c>
      <c r="AD66" s="9">
        <v>59.340482573726547</v>
      </c>
      <c r="AE66" s="6">
        <v>2.2893704696653758</v>
      </c>
      <c r="AF66" s="9">
        <v>2592</v>
      </c>
      <c r="AG66" s="9">
        <v>61.466666666666661</v>
      </c>
      <c r="AH66" s="6">
        <v>2.371399176954732</v>
      </c>
      <c r="AI66" s="9">
        <v>2592</v>
      </c>
      <c r="AJ66" s="9">
        <v>64.181360201511325</v>
      </c>
      <c r="AK66" s="6">
        <v>2.4761327238237394</v>
      </c>
      <c r="AL66" s="9">
        <v>2592</v>
      </c>
      <c r="AM66" s="9">
        <v>62.318537859007833</v>
      </c>
      <c r="AN66" s="6">
        <v>2.4042645778938208</v>
      </c>
    </row>
    <row r="67" spans="1:40" x14ac:dyDescent="0.25">
      <c r="A67" s="4" t="s">
        <v>101</v>
      </c>
      <c r="B67" t="s">
        <v>102</v>
      </c>
      <c r="C67" t="s">
        <v>4</v>
      </c>
      <c r="D67" t="s">
        <v>103</v>
      </c>
      <c r="E67" s="5">
        <v>4724</v>
      </c>
      <c r="F67" s="5">
        <v>260.09174311926603</v>
      </c>
      <c r="G67" s="6">
        <v>5.5057523945653264</v>
      </c>
      <c r="H67" s="5">
        <v>4724</v>
      </c>
      <c r="I67" s="5">
        <v>256.44897959183675</v>
      </c>
      <c r="J67" s="6">
        <v>5.4286405502082289</v>
      </c>
      <c r="K67" s="9">
        <v>4724</v>
      </c>
      <c r="L67" s="9">
        <v>249.23433874709974</v>
      </c>
      <c r="M67" s="6">
        <v>5.2759174163230265</v>
      </c>
      <c r="N67" s="9">
        <v>4724</v>
      </c>
      <c r="O67" s="9">
        <v>246.44295302013424</v>
      </c>
      <c r="P67" s="6">
        <v>5.2168279640163888</v>
      </c>
      <c r="Q67" s="9">
        <v>4724</v>
      </c>
      <c r="R67" s="9">
        <v>243.97247706422016</v>
      </c>
      <c r="S67" s="6">
        <v>5.1645316906058465</v>
      </c>
      <c r="T67" s="9">
        <v>4724</v>
      </c>
      <c r="U67" s="9">
        <v>243.17162471395883</v>
      </c>
      <c r="V67" s="6">
        <v>5.1475788466121681</v>
      </c>
      <c r="W67" s="9">
        <v>4724</v>
      </c>
      <c r="X67" s="9">
        <v>249.08035714285714</v>
      </c>
      <c r="Y67" s="6">
        <v>5.2726578565380429</v>
      </c>
      <c r="Z67" s="9">
        <v>4724</v>
      </c>
      <c r="AA67" s="9">
        <v>258.48360655737702</v>
      </c>
      <c r="AB67" s="6">
        <v>5.4717105537124686</v>
      </c>
      <c r="AC67" s="5">
        <v>4724</v>
      </c>
      <c r="AD67" s="5">
        <v>252.05579399141629</v>
      </c>
      <c r="AE67" s="6">
        <v>5.3356433952458993</v>
      </c>
      <c r="AF67" s="5">
        <v>4724</v>
      </c>
      <c r="AG67" s="5">
        <v>254.87179487179486</v>
      </c>
      <c r="AH67" s="6">
        <v>5.3952539134588244</v>
      </c>
      <c r="AI67" s="5">
        <v>4724</v>
      </c>
      <c r="AJ67" s="5">
        <v>261.62121212121212</v>
      </c>
      <c r="AK67" s="6">
        <v>5.5381289610756168</v>
      </c>
      <c r="AL67" s="5">
        <v>4724</v>
      </c>
      <c r="AM67" s="5">
        <v>253.99568034557237</v>
      </c>
      <c r="AN67" s="6">
        <v>5.3767078819977216</v>
      </c>
    </row>
    <row r="68" spans="1:40" x14ac:dyDescent="0.25">
      <c r="A68" s="7" t="s">
        <v>101</v>
      </c>
      <c r="B68" s="8" t="s">
        <v>102</v>
      </c>
      <c r="C68" s="8" t="s">
        <v>6</v>
      </c>
      <c r="D68" s="8" t="s">
        <v>104</v>
      </c>
      <c r="E68" s="9">
        <v>2209</v>
      </c>
      <c r="F68" s="9">
        <v>34.678899082568805</v>
      </c>
      <c r="G68" s="6">
        <v>1.5698913120221278</v>
      </c>
      <c r="H68" s="9">
        <v>2209</v>
      </c>
      <c r="I68" s="9">
        <v>36.102040816326529</v>
      </c>
      <c r="J68" s="6">
        <v>1.6343160170360582</v>
      </c>
      <c r="K68" s="5">
        <v>2209</v>
      </c>
      <c r="L68" s="5">
        <v>35.257540603248259</v>
      </c>
      <c r="M68" s="6">
        <v>1.59608603907869</v>
      </c>
      <c r="N68" s="5">
        <v>2209</v>
      </c>
      <c r="O68" s="5">
        <v>41.073825503355707</v>
      </c>
      <c r="P68" s="6">
        <v>1.859385491324387</v>
      </c>
      <c r="Q68" s="5">
        <v>2209</v>
      </c>
      <c r="R68" s="5">
        <v>40.862385321100916</v>
      </c>
      <c r="S68" s="6">
        <v>1.8498137311498832</v>
      </c>
      <c r="T68" s="5">
        <v>2209</v>
      </c>
      <c r="U68" s="5">
        <v>39.102974828375288</v>
      </c>
      <c r="V68" s="6">
        <v>1.7701663571016428</v>
      </c>
      <c r="W68" s="5">
        <v>2209</v>
      </c>
      <c r="X68" s="5">
        <v>45.176339285714285</v>
      </c>
      <c r="Y68" s="6">
        <v>2.0451036344823126</v>
      </c>
      <c r="Z68" s="5">
        <v>2209</v>
      </c>
      <c r="AA68" s="5">
        <v>49.989754098360656</v>
      </c>
      <c r="AB68" s="6">
        <v>2.2630038070783458</v>
      </c>
      <c r="AC68" s="9">
        <v>2209</v>
      </c>
      <c r="AD68" s="9">
        <v>44.622317596566525</v>
      </c>
      <c r="AE68" s="6">
        <v>2.0200234312614995</v>
      </c>
      <c r="AF68" s="9">
        <v>2209</v>
      </c>
      <c r="AG68" s="9">
        <v>47.863247863247864</v>
      </c>
      <c r="AH68" s="6">
        <v>2.1667382464123071</v>
      </c>
      <c r="AI68" s="9">
        <v>2209</v>
      </c>
      <c r="AJ68" s="9">
        <v>50.636363636363633</v>
      </c>
      <c r="AK68" s="6">
        <v>2.292275402279929</v>
      </c>
      <c r="AL68" s="9">
        <v>2209</v>
      </c>
      <c r="AM68" s="9">
        <v>48.38012958963283</v>
      </c>
      <c r="AN68" s="6">
        <v>2.1901371475614684</v>
      </c>
    </row>
    <row r="69" spans="1:40" x14ac:dyDescent="0.25">
      <c r="A69" s="4" t="s">
        <v>101</v>
      </c>
      <c r="B69" t="s">
        <v>102</v>
      </c>
      <c r="C69" t="s">
        <v>8</v>
      </c>
      <c r="D69" t="s">
        <v>105</v>
      </c>
      <c r="E69" s="5">
        <v>2292</v>
      </c>
      <c r="F69" s="5">
        <v>81.743119266055032</v>
      </c>
      <c r="G69" s="6">
        <v>3.566453720159469</v>
      </c>
      <c r="H69" s="5">
        <v>2292</v>
      </c>
      <c r="I69" s="5">
        <v>77.183673469387756</v>
      </c>
      <c r="J69" s="6">
        <v>3.3675250204793956</v>
      </c>
      <c r="K69" s="9">
        <v>2292</v>
      </c>
      <c r="L69" s="9">
        <v>75.378190255220417</v>
      </c>
      <c r="M69" s="6">
        <v>3.2887517563359689</v>
      </c>
      <c r="N69" s="9">
        <v>2292</v>
      </c>
      <c r="O69" s="9">
        <v>84.56375838926175</v>
      </c>
      <c r="P69" s="6">
        <v>3.6895182543307916</v>
      </c>
      <c r="Q69" s="9">
        <v>2292</v>
      </c>
      <c r="R69" s="9">
        <v>72.110091743119256</v>
      </c>
      <c r="S69" s="6">
        <v>3.1461645612181179</v>
      </c>
      <c r="T69" s="9">
        <v>2292</v>
      </c>
      <c r="U69" s="9">
        <v>76.983981693363845</v>
      </c>
      <c r="V69" s="6">
        <v>3.3588124648064501</v>
      </c>
      <c r="W69" s="9">
        <v>2292</v>
      </c>
      <c r="X69" s="9">
        <v>69.595982142857139</v>
      </c>
      <c r="Y69" s="6">
        <v>3.0364739154824232</v>
      </c>
      <c r="Z69" s="9">
        <v>2292</v>
      </c>
      <c r="AA69" s="9">
        <v>76.813524590163937</v>
      </c>
      <c r="AB69" s="6">
        <v>3.3513754184190199</v>
      </c>
      <c r="AC69" s="5">
        <v>2292</v>
      </c>
      <c r="AD69" s="5">
        <v>73.566523605150209</v>
      </c>
      <c r="AE69" s="6">
        <v>3.2097087087761871</v>
      </c>
      <c r="AF69" s="5">
        <v>2292</v>
      </c>
      <c r="AG69" s="5">
        <v>71.794871794871796</v>
      </c>
      <c r="AH69" s="6">
        <v>3.1324115093748599</v>
      </c>
      <c r="AI69" s="5">
        <v>2292</v>
      </c>
      <c r="AJ69" s="5">
        <v>69.926406926406926</v>
      </c>
      <c r="AK69" s="6">
        <v>3.0508903545552761</v>
      </c>
      <c r="AL69" s="5">
        <v>2292</v>
      </c>
      <c r="AM69" s="5">
        <v>73.779697624190064</v>
      </c>
      <c r="AN69" s="6">
        <v>3.2190094949472106</v>
      </c>
    </row>
    <row r="70" spans="1:40" x14ac:dyDescent="0.25">
      <c r="A70" s="7" t="s">
        <v>101</v>
      </c>
      <c r="B70" s="8" t="s">
        <v>102</v>
      </c>
      <c r="C70" s="8" t="s">
        <v>10</v>
      </c>
      <c r="D70" s="8" t="s">
        <v>106</v>
      </c>
      <c r="E70" s="9">
        <v>3357</v>
      </c>
      <c r="F70" s="9">
        <v>112.70642201834862</v>
      </c>
      <c r="G70" s="6">
        <v>3.3573554369481271</v>
      </c>
      <c r="H70" s="9">
        <v>3357</v>
      </c>
      <c r="I70" s="9">
        <v>126.9795918367347</v>
      </c>
      <c r="J70" s="6">
        <v>3.7825317794678197</v>
      </c>
      <c r="K70" s="5">
        <v>3357</v>
      </c>
      <c r="L70" s="5">
        <v>120.36194895591646</v>
      </c>
      <c r="M70" s="6">
        <v>3.5854021136704337</v>
      </c>
      <c r="N70" s="5">
        <v>3357</v>
      </c>
      <c r="O70" s="5">
        <v>120.80536912751678</v>
      </c>
      <c r="P70" s="6">
        <v>3.5986109361786354</v>
      </c>
      <c r="Q70" s="5">
        <v>3357</v>
      </c>
      <c r="R70" s="5">
        <v>124.99082568807339</v>
      </c>
      <c r="S70" s="6">
        <v>3.7232894157900915</v>
      </c>
      <c r="T70" s="5">
        <v>3357</v>
      </c>
      <c r="U70" s="5">
        <v>131.97254004576661</v>
      </c>
      <c r="V70" s="6">
        <v>3.9312642253728511</v>
      </c>
      <c r="W70" s="5">
        <v>3357</v>
      </c>
      <c r="X70" s="5">
        <v>134.30803571428569</v>
      </c>
      <c r="Y70" s="6">
        <v>4.0008351419209323</v>
      </c>
      <c r="Z70" s="5">
        <v>3357</v>
      </c>
      <c r="AA70" s="5">
        <v>147.53073770491804</v>
      </c>
      <c r="AB70" s="6">
        <v>4.3947196218325306</v>
      </c>
      <c r="AC70" s="9">
        <v>3357</v>
      </c>
      <c r="AD70" s="9">
        <v>133.86695278969955</v>
      </c>
      <c r="AE70" s="6">
        <v>3.9876959424992418</v>
      </c>
      <c r="AF70" s="9">
        <v>3357</v>
      </c>
      <c r="AG70" s="9">
        <v>131.62393162393161</v>
      </c>
      <c r="AH70" s="6">
        <v>3.9208797028278704</v>
      </c>
      <c r="AI70" s="9">
        <v>3357</v>
      </c>
      <c r="AJ70" s="9">
        <v>122.97402597402598</v>
      </c>
      <c r="AK70" s="6">
        <v>3.6632119742039317</v>
      </c>
      <c r="AL70" s="9">
        <v>3357</v>
      </c>
      <c r="AM70" s="9">
        <v>119.74082073434126</v>
      </c>
      <c r="AN70" s="6">
        <v>3.566899634624404</v>
      </c>
    </row>
    <row r="71" spans="1:40" x14ac:dyDescent="0.25">
      <c r="A71" s="4" t="s">
        <v>101</v>
      </c>
      <c r="B71" t="s">
        <v>102</v>
      </c>
      <c r="C71" t="s">
        <v>12</v>
      </c>
      <c r="D71" t="s">
        <v>107</v>
      </c>
      <c r="E71" s="5">
        <v>2712</v>
      </c>
      <c r="F71" s="5">
        <v>50.77981651376146</v>
      </c>
      <c r="G71" s="6">
        <v>1.872412113339287</v>
      </c>
      <c r="H71" s="5">
        <v>2712</v>
      </c>
      <c r="I71" s="5">
        <v>52.285714285714285</v>
      </c>
      <c r="J71" s="6">
        <v>1.9279393173198482</v>
      </c>
      <c r="K71" s="9">
        <v>2712</v>
      </c>
      <c r="L71" s="9">
        <v>43.767981438515079</v>
      </c>
      <c r="M71" s="6">
        <v>1.6138636223641252</v>
      </c>
      <c r="N71" s="9">
        <v>2712</v>
      </c>
      <c r="O71" s="9">
        <v>47.114093959731548</v>
      </c>
      <c r="P71" s="6">
        <v>1.737245352497476</v>
      </c>
      <c r="Q71" s="9">
        <v>2712</v>
      </c>
      <c r="R71" s="9">
        <v>42.064220183486235</v>
      </c>
      <c r="S71" s="6">
        <v>1.551040567237693</v>
      </c>
      <c r="T71" s="9">
        <v>2712</v>
      </c>
      <c r="U71" s="9">
        <v>42.768878718535468</v>
      </c>
      <c r="V71" s="6">
        <v>1.577023551568417</v>
      </c>
      <c r="W71" s="9">
        <v>2712</v>
      </c>
      <c r="X71" s="9">
        <v>48.839285714285708</v>
      </c>
      <c r="Y71" s="6">
        <v>1.8008586177833963</v>
      </c>
      <c r="Z71" s="9">
        <v>2712</v>
      </c>
      <c r="AA71" s="9">
        <v>62.182377049180324</v>
      </c>
      <c r="AB71" s="6">
        <v>2.2928605106629916</v>
      </c>
      <c r="AC71" s="5">
        <v>2712</v>
      </c>
      <c r="AD71" s="5">
        <v>57.888412017167383</v>
      </c>
      <c r="AE71" s="6">
        <v>2.1345284667097117</v>
      </c>
      <c r="AF71" s="5">
        <v>2712</v>
      </c>
      <c r="AG71" s="5">
        <v>53.846153846153847</v>
      </c>
      <c r="AH71" s="6">
        <v>1.9854776491944635</v>
      </c>
      <c r="AI71" s="5">
        <v>2712</v>
      </c>
      <c r="AJ71" s="5">
        <v>51.841991341991339</v>
      </c>
      <c r="AK71" s="6">
        <v>1.9115778518433384</v>
      </c>
      <c r="AL71" s="5">
        <v>2712</v>
      </c>
      <c r="AM71" s="5">
        <v>64.103671706263498</v>
      </c>
      <c r="AN71" s="6">
        <v>2.3637047089330196</v>
      </c>
    </row>
    <row r="72" spans="1:40" x14ac:dyDescent="0.25">
      <c r="A72" s="7" t="s">
        <v>108</v>
      </c>
      <c r="B72" s="8" t="s">
        <v>109</v>
      </c>
      <c r="C72" s="8" t="s">
        <v>4</v>
      </c>
      <c r="D72" s="8" t="s">
        <v>38</v>
      </c>
      <c r="E72" s="9">
        <v>4213</v>
      </c>
      <c r="F72" s="9">
        <v>148.47305389221557</v>
      </c>
      <c r="G72" s="6">
        <v>3.5241645832474617</v>
      </c>
      <c r="H72" s="9">
        <v>4213</v>
      </c>
      <c r="I72" s="9">
        <v>154.90909090909093</v>
      </c>
      <c r="J72" s="6">
        <v>3.6769307122974348</v>
      </c>
      <c r="K72" s="5">
        <v>4213</v>
      </c>
      <c r="L72" s="5">
        <v>151.10303030303029</v>
      </c>
      <c r="M72" s="6">
        <v>3.5865898481611751</v>
      </c>
      <c r="N72" s="5">
        <v>4213</v>
      </c>
      <c r="O72" s="5">
        <v>141.9</v>
      </c>
      <c r="P72" s="6">
        <v>3.3681462140992173</v>
      </c>
      <c r="Q72" s="5">
        <v>4213</v>
      </c>
      <c r="R72" s="5">
        <v>133.98305084745763</v>
      </c>
      <c r="S72" s="6">
        <v>3.180229073046704</v>
      </c>
      <c r="T72" s="5">
        <v>4213</v>
      </c>
      <c r="U72" s="5">
        <v>133.28172043010753</v>
      </c>
      <c r="V72" s="6">
        <v>3.1635822556398652</v>
      </c>
      <c r="W72" s="5">
        <v>4213</v>
      </c>
      <c r="X72" s="5">
        <v>141.50103092783507</v>
      </c>
      <c r="Y72" s="6">
        <v>3.3586762622320214</v>
      </c>
      <c r="Z72" s="5">
        <v>4213</v>
      </c>
      <c r="AA72" s="5">
        <v>149.54581673306771</v>
      </c>
      <c r="AB72" s="6">
        <v>3.5496277411124542</v>
      </c>
      <c r="AC72" s="9">
        <v>4213</v>
      </c>
      <c r="AD72" s="9">
        <v>142.52049180327867</v>
      </c>
      <c r="AE72" s="6">
        <v>3.3828742417108635</v>
      </c>
      <c r="AF72" s="9">
        <v>4213</v>
      </c>
      <c r="AG72" s="9">
        <v>149.58163265306123</v>
      </c>
      <c r="AH72" s="6">
        <v>3.5504778697617194</v>
      </c>
      <c r="AI72" s="9">
        <v>4213</v>
      </c>
      <c r="AJ72" s="9">
        <v>150.36659877800409</v>
      </c>
      <c r="AK72" s="6">
        <v>3.5691098689296008</v>
      </c>
      <c r="AL72" s="9">
        <v>4213</v>
      </c>
      <c r="AM72" s="9">
        <v>149.68008048289738</v>
      </c>
      <c r="AN72" s="6">
        <v>3.5528146328720007</v>
      </c>
    </row>
    <row r="73" spans="1:40" x14ac:dyDescent="0.25">
      <c r="A73" s="4" t="s">
        <v>108</v>
      </c>
      <c r="B73" t="s">
        <v>109</v>
      </c>
      <c r="C73" t="s">
        <v>8</v>
      </c>
      <c r="D73" t="s">
        <v>110</v>
      </c>
      <c r="E73" s="5">
        <v>4026</v>
      </c>
      <c r="F73" s="5">
        <v>123.17764471057885</v>
      </c>
      <c r="G73" s="6">
        <v>3.0595540166562056</v>
      </c>
      <c r="H73" s="5">
        <v>4026</v>
      </c>
      <c r="I73" s="5">
        <v>124.14700193423599</v>
      </c>
      <c r="J73" s="6">
        <v>3.083631443970094</v>
      </c>
      <c r="K73" s="9">
        <v>4026</v>
      </c>
      <c r="L73" s="9">
        <v>118.25454545454545</v>
      </c>
      <c r="M73" s="6">
        <v>2.9372713724427584</v>
      </c>
      <c r="N73" s="9">
        <v>4026</v>
      </c>
      <c r="O73" s="9">
        <v>117.7</v>
      </c>
      <c r="P73" s="6">
        <v>2.9234972677595632</v>
      </c>
      <c r="Q73" s="9">
        <v>4026</v>
      </c>
      <c r="R73" s="9">
        <v>109.13135593220339</v>
      </c>
      <c r="S73" s="6">
        <v>2.7106645785445456</v>
      </c>
      <c r="T73" s="9">
        <v>4026</v>
      </c>
      <c r="U73" s="9">
        <v>114.70967741935485</v>
      </c>
      <c r="V73" s="6">
        <v>2.8492219925324105</v>
      </c>
      <c r="W73" s="9">
        <v>4026</v>
      </c>
      <c r="X73" s="9">
        <v>126.14432989690722</v>
      </c>
      <c r="Y73" s="6">
        <v>3.1332421732962552</v>
      </c>
      <c r="Z73" s="9">
        <v>4026</v>
      </c>
      <c r="AA73" s="9">
        <v>125.35458167330677</v>
      </c>
      <c r="AB73" s="6">
        <v>3.1136259730081166</v>
      </c>
      <c r="AC73" s="5">
        <v>4026</v>
      </c>
      <c r="AD73" s="5">
        <v>116.20901639344261</v>
      </c>
      <c r="AE73" s="6">
        <v>2.8864633977506857</v>
      </c>
      <c r="AF73" s="5">
        <v>4026</v>
      </c>
      <c r="AG73" s="5">
        <v>111.36734693877551</v>
      </c>
      <c r="AH73" s="6">
        <v>2.7662033516834454</v>
      </c>
      <c r="AI73" s="5">
        <v>4026</v>
      </c>
      <c r="AJ73" s="5">
        <v>105.69246435845214</v>
      </c>
      <c r="AK73" s="6">
        <v>2.6252475002099391</v>
      </c>
      <c r="AL73" s="5">
        <v>4026</v>
      </c>
      <c r="AM73" s="5">
        <v>110.34808853118712</v>
      </c>
      <c r="AN73" s="6">
        <v>2.7408864513459292</v>
      </c>
    </row>
    <row r="74" spans="1:40" x14ac:dyDescent="0.25">
      <c r="A74" s="7" t="s">
        <v>108</v>
      </c>
      <c r="B74" s="8" t="s">
        <v>109</v>
      </c>
      <c r="C74" s="8" t="s">
        <v>10</v>
      </c>
      <c r="D74" s="8" t="s">
        <v>111</v>
      </c>
      <c r="E74" s="9">
        <v>2455</v>
      </c>
      <c r="F74" s="9">
        <v>183.66666666666666</v>
      </c>
      <c r="G74" s="6">
        <v>7.4813306177868286</v>
      </c>
      <c r="H74" s="9">
        <v>2455</v>
      </c>
      <c r="I74" s="9">
        <v>191.1644100580271</v>
      </c>
      <c r="J74" s="6">
        <v>7.7867376805713695</v>
      </c>
      <c r="K74" s="5">
        <v>2455</v>
      </c>
      <c r="L74" s="5">
        <v>183.95151515151514</v>
      </c>
      <c r="M74" s="6">
        <v>7.4929334073936928</v>
      </c>
      <c r="N74" s="5">
        <v>2455</v>
      </c>
      <c r="O74" s="5">
        <v>179.3</v>
      </c>
      <c r="P74" s="6">
        <v>7.3034623217922618</v>
      </c>
      <c r="Q74" s="5">
        <v>2455</v>
      </c>
      <c r="R74" s="5">
        <v>178.28389830508473</v>
      </c>
      <c r="S74" s="6">
        <v>7.2620732507162815</v>
      </c>
      <c r="T74" s="5">
        <v>2455</v>
      </c>
      <c r="U74" s="5">
        <v>175.88817204301077</v>
      </c>
      <c r="V74" s="6">
        <v>7.1644876595931066</v>
      </c>
      <c r="W74" s="5">
        <v>2455</v>
      </c>
      <c r="X74" s="5">
        <v>173.31134020618558</v>
      </c>
      <c r="Y74" s="6">
        <v>7.059525059315094</v>
      </c>
      <c r="Z74" s="5">
        <v>2455</v>
      </c>
      <c r="AA74" s="5">
        <v>180.33466135458167</v>
      </c>
      <c r="AB74" s="6">
        <v>7.3456073871520031</v>
      </c>
      <c r="AC74" s="9">
        <v>2455</v>
      </c>
      <c r="AD74" s="9">
        <v>186.37295081967213</v>
      </c>
      <c r="AE74" s="6">
        <v>7.5915662248338958</v>
      </c>
      <c r="AF74" s="9">
        <v>2455</v>
      </c>
      <c r="AG74" s="9">
        <v>180.15306122448979</v>
      </c>
      <c r="AH74" s="6">
        <v>7.3382102331767731</v>
      </c>
      <c r="AI74" s="9">
        <v>2455</v>
      </c>
      <c r="AJ74" s="9">
        <v>185.23421588594707</v>
      </c>
      <c r="AK74" s="6">
        <v>7.5451819098145441</v>
      </c>
      <c r="AL74" s="9">
        <v>2455</v>
      </c>
      <c r="AM74" s="9">
        <v>189.01207243460763</v>
      </c>
      <c r="AN74" s="6">
        <v>7.6990660869493937</v>
      </c>
    </row>
    <row r="75" spans="1:40" x14ac:dyDescent="0.25">
      <c r="A75" s="4" t="s">
        <v>108</v>
      </c>
      <c r="B75" t="s">
        <v>109</v>
      </c>
      <c r="C75" t="s">
        <v>12</v>
      </c>
      <c r="D75" t="s">
        <v>112</v>
      </c>
      <c r="E75" s="5">
        <v>3069</v>
      </c>
      <c r="F75" s="5">
        <v>95.682634730538922</v>
      </c>
      <c r="G75" s="6">
        <v>3.1177137416272047</v>
      </c>
      <c r="H75" s="5">
        <v>3069</v>
      </c>
      <c r="I75" s="5">
        <v>97.779497098646047</v>
      </c>
      <c r="J75" s="6">
        <v>3.1860377027906823</v>
      </c>
      <c r="K75" s="9">
        <v>3069</v>
      </c>
      <c r="L75" s="9">
        <v>88.690909090909088</v>
      </c>
      <c r="M75" s="6">
        <v>2.8898960277259396</v>
      </c>
      <c r="N75" s="9">
        <v>3069</v>
      </c>
      <c r="O75" s="9">
        <v>89.100000000000009</v>
      </c>
      <c r="P75" s="6">
        <v>2.903225806451613</v>
      </c>
      <c r="Q75" s="9">
        <v>3069</v>
      </c>
      <c r="R75" s="9">
        <v>88.601694915254242</v>
      </c>
      <c r="S75" s="6">
        <v>2.8869890816309627</v>
      </c>
      <c r="T75" s="9">
        <v>3069</v>
      </c>
      <c r="U75" s="9">
        <v>84.120430107526886</v>
      </c>
      <c r="V75" s="6">
        <v>2.7409719813465911</v>
      </c>
      <c r="W75" s="9">
        <v>3069</v>
      </c>
      <c r="X75" s="9">
        <v>91.043298969072168</v>
      </c>
      <c r="Y75" s="6">
        <v>2.9665460726318726</v>
      </c>
      <c r="Z75" s="9">
        <v>3069</v>
      </c>
      <c r="AA75" s="9">
        <v>96.764940239043824</v>
      </c>
      <c r="AB75" s="6">
        <v>3.1529794799297433</v>
      </c>
      <c r="AC75" s="5">
        <v>3069</v>
      </c>
      <c r="AD75" s="5">
        <v>89.897540983606547</v>
      </c>
      <c r="AE75" s="6">
        <v>2.9292128049399331</v>
      </c>
      <c r="AF75" s="5">
        <v>3069</v>
      </c>
      <c r="AG75" s="5">
        <v>93.897959183673464</v>
      </c>
      <c r="AH75" s="6">
        <v>3.0595620457371608</v>
      </c>
      <c r="AI75" s="5">
        <v>3069</v>
      </c>
      <c r="AJ75" s="5">
        <v>93.706720977596746</v>
      </c>
      <c r="AK75" s="6">
        <v>3.0533307584749672</v>
      </c>
      <c r="AL75" s="5">
        <v>3069</v>
      </c>
      <c r="AM75" s="5">
        <v>93.959758551307843</v>
      </c>
      <c r="AN75" s="6">
        <v>3.0615757103717121</v>
      </c>
    </row>
    <row r="76" spans="1:40" x14ac:dyDescent="0.25">
      <c r="A76" s="7" t="s">
        <v>113</v>
      </c>
      <c r="B76" s="8" t="s">
        <v>114</v>
      </c>
      <c r="C76" s="8" t="s">
        <v>4</v>
      </c>
      <c r="D76" s="8" t="s">
        <v>115</v>
      </c>
      <c r="E76" s="9">
        <v>4625</v>
      </c>
      <c r="F76" s="9">
        <v>282.1080508474576</v>
      </c>
      <c r="G76" s="6">
        <v>6.099633531836921</v>
      </c>
      <c r="H76" s="9">
        <v>4625</v>
      </c>
      <c r="I76" s="9">
        <v>291.5500349895031</v>
      </c>
      <c r="J76" s="6">
        <v>6.3037845403135808</v>
      </c>
      <c r="K76" s="5">
        <v>4625</v>
      </c>
      <c r="L76" s="5">
        <v>295.04808362369334</v>
      </c>
      <c r="M76" s="6">
        <v>6.379418024296073</v>
      </c>
      <c r="N76" s="5">
        <v>4625</v>
      </c>
      <c r="O76" s="5">
        <v>298.53035589672021</v>
      </c>
      <c r="P76" s="6">
        <v>6.4547103977669229</v>
      </c>
      <c r="Q76" s="5">
        <v>4625</v>
      </c>
      <c r="R76" s="5">
        <v>285.5124910778016</v>
      </c>
      <c r="S76" s="6">
        <v>6.1732430503308455</v>
      </c>
      <c r="T76" s="5">
        <v>4625</v>
      </c>
      <c r="U76" s="5">
        <v>284.56357142857144</v>
      </c>
      <c r="V76" s="6">
        <v>6.1527258687258692</v>
      </c>
      <c r="W76" s="5">
        <v>4625</v>
      </c>
      <c r="X76" s="5">
        <v>283.15194346289752</v>
      </c>
      <c r="Y76" s="6">
        <v>6.1222041829815677</v>
      </c>
      <c r="Z76" s="5">
        <v>4625</v>
      </c>
      <c r="AA76" s="5">
        <v>293.75017064846418</v>
      </c>
      <c r="AB76" s="6">
        <v>6.3513550410478734</v>
      </c>
      <c r="AC76" s="9">
        <v>4625</v>
      </c>
      <c r="AD76" s="9">
        <v>284.49534717251254</v>
      </c>
      <c r="AE76" s="6">
        <v>6.1512507496759472</v>
      </c>
      <c r="AF76" s="9">
        <v>4625</v>
      </c>
      <c r="AG76" s="9">
        <v>293.05590062111804</v>
      </c>
      <c r="AH76" s="6">
        <v>6.3363437972133632</v>
      </c>
      <c r="AI76" s="9">
        <v>4625</v>
      </c>
      <c r="AJ76" s="9">
        <v>288.31202749140897</v>
      </c>
      <c r="AK76" s="6">
        <v>6.2337735673818155</v>
      </c>
      <c r="AL76" s="9">
        <v>4625</v>
      </c>
      <c r="AM76" s="9">
        <v>299.55238726790452</v>
      </c>
      <c r="AN76" s="6">
        <v>6.4768083733600976</v>
      </c>
    </row>
    <row r="77" spans="1:40" x14ac:dyDescent="0.25">
      <c r="A77" s="4" t="s">
        <v>113</v>
      </c>
      <c r="B77" t="s">
        <v>114</v>
      </c>
      <c r="C77" t="s">
        <v>6</v>
      </c>
      <c r="D77" t="s">
        <v>116</v>
      </c>
      <c r="E77" s="5">
        <v>2669</v>
      </c>
      <c r="F77" s="5">
        <v>163.60169491525423</v>
      </c>
      <c r="G77" s="6">
        <v>6.1297000717592445</v>
      </c>
      <c r="H77" s="5">
        <v>2669</v>
      </c>
      <c r="I77" s="5">
        <v>166.44856543037088</v>
      </c>
      <c r="J77" s="6">
        <v>6.2363643848022061</v>
      </c>
      <c r="K77" s="9">
        <v>2669</v>
      </c>
      <c r="L77" s="9">
        <v>163.44390243902438</v>
      </c>
      <c r="M77" s="6">
        <v>6.1237880269398426</v>
      </c>
      <c r="N77" s="9">
        <v>2669</v>
      </c>
      <c r="O77" s="9">
        <v>158.79274249825542</v>
      </c>
      <c r="P77" s="6">
        <v>5.9495220119241443</v>
      </c>
      <c r="Q77" s="9">
        <v>2669</v>
      </c>
      <c r="R77" s="9">
        <v>174.06709493219131</v>
      </c>
      <c r="S77" s="6">
        <v>6.5218094766650925</v>
      </c>
      <c r="T77" s="9">
        <v>2669</v>
      </c>
      <c r="U77" s="9">
        <v>166.08357142857142</v>
      </c>
      <c r="V77" s="6">
        <v>6.2226890756302513</v>
      </c>
      <c r="W77" s="9">
        <v>2669</v>
      </c>
      <c r="X77" s="9">
        <v>163.76325088339223</v>
      </c>
      <c r="Y77" s="6">
        <v>6.1357531241435828</v>
      </c>
      <c r="Z77" s="9">
        <v>2669</v>
      </c>
      <c r="AA77" s="9">
        <v>169.06484641638227</v>
      </c>
      <c r="AB77" s="6">
        <v>6.3343891501079899</v>
      </c>
      <c r="AC77" s="5">
        <v>2669</v>
      </c>
      <c r="AD77" s="5">
        <v>156.99928418038655</v>
      </c>
      <c r="AE77" s="6">
        <v>5.8823261214082638</v>
      </c>
      <c r="AF77" s="5">
        <v>2669</v>
      </c>
      <c r="AG77" s="5">
        <v>169.11111111111111</v>
      </c>
      <c r="AH77" s="6">
        <v>6.3361225594271682</v>
      </c>
      <c r="AI77" s="5">
        <v>2669</v>
      </c>
      <c r="AJ77" s="5">
        <v>182.0364261168385</v>
      </c>
      <c r="AK77" s="6">
        <v>6.8203981310168045</v>
      </c>
      <c r="AL77" s="5">
        <v>2669</v>
      </c>
      <c r="AM77" s="5">
        <v>190.2420424403183</v>
      </c>
      <c r="AN77" s="6">
        <v>7.1278397317466577</v>
      </c>
    </row>
    <row r="78" spans="1:40" x14ac:dyDescent="0.25">
      <c r="A78" s="7" t="s">
        <v>113</v>
      </c>
      <c r="B78" s="8" t="s">
        <v>114</v>
      </c>
      <c r="C78" s="8" t="s">
        <v>8</v>
      </c>
      <c r="D78" s="8" t="s">
        <v>117</v>
      </c>
      <c r="E78" s="9">
        <v>1176</v>
      </c>
      <c r="F78" s="9">
        <v>79.70338983050847</v>
      </c>
      <c r="G78" s="6">
        <v>6.777499135247318</v>
      </c>
      <c r="H78" s="9">
        <v>1176</v>
      </c>
      <c r="I78" s="9">
        <v>86.934919524142757</v>
      </c>
      <c r="J78" s="6">
        <v>7.3924251296039758</v>
      </c>
      <c r="K78" s="5">
        <v>1176</v>
      </c>
      <c r="L78" s="5">
        <v>85.967247386759567</v>
      </c>
      <c r="M78" s="6">
        <v>7.3101400839081263</v>
      </c>
      <c r="N78" s="5">
        <v>1176</v>
      </c>
      <c r="O78" s="5">
        <v>86.806699232379628</v>
      </c>
      <c r="P78" s="6">
        <v>7.3815220435696967</v>
      </c>
      <c r="Q78" s="5">
        <v>1176</v>
      </c>
      <c r="R78" s="5">
        <v>81.726623840114215</v>
      </c>
      <c r="S78" s="6">
        <v>6.9495428435471265</v>
      </c>
      <c r="T78" s="5">
        <v>1176</v>
      </c>
      <c r="U78" s="5">
        <v>82.512857142857143</v>
      </c>
      <c r="V78" s="6">
        <v>7.0163994169096213</v>
      </c>
      <c r="W78" s="5">
        <v>1176</v>
      </c>
      <c r="X78" s="5">
        <v>76.070671378091873</v>
      </c>
      <c r="Y78" s="6">
        <v>6.4685945049397855</v>
      </c>
      <c r="Z78" s="5">
        <v>1176</v>
      </c>
      <c r="AA78" s="5">
        <v>82.419112627986351</v>
      </c>
      <c r="AB78" s="6">
        <v>7.0084279445566624</v>
      </c>
      <c r="AC78" s="9">
        <v>1176</v>
      </c>
      <c r="AD78" s="9">
        <v>86.402290622763061</v>
      </c>
      <c r="AE78" s="6">
        <v>7.3471335563574032</v>
      </c>
      <c r="AF78" s="9">
        <v>1176</v>
      </c>
      <c r="AG78" s="9">
        <v>87.181504485852315</v>
      </c>
      <c r="AH78" s="6">
        <v>7.4133932385928842</v>
      </c>
      <c r="AI78" s="9">
        <v>1176</v>
      </c>
      <c r="AJ78" s="9">
        <v>87.335395189003435</v>
      </c>
      <c r="AK78" s="6">
        <v>7.4264791827383885</v>
      </c>
      <c r="AL78" s="9">
        <v>1176</v>
      </c>
      <c r="AM78" s="9">
        <v>80.931697612732094</v>
      </c>
      <c r="AN78" s="6">
        <v>6.8819470759125938</v>
      </c>
    </row>
    <row r="79" spans="1:40" x14ac:dyDescent="0.25">
      <c r="A79" s="4" t="s">
        <v>113</v>
      </c>
      <c r="B79" t="s">
        <v>114</v>
      </c>
      <c r="C79" t="s">
        <v>10</v>
      </c>
      <c r="D79" t="s">
        <v>21</v>
      </c>
      <c r="E79" s="5">
        <v>6562</v>
      </c>
      <c r="F79" s="5">
        <v>285.25423728813558</v>
      </c>
      <c r="G79" s="6">
        <v>4.347062439624132</v>
      </c>
      <c r="H79" s="5">
        <v>6562</v>
      </c>
      <c r="I79" s="5">
        <v>276.70748775367389</v>
      </c>
      <c r="J79" s="6">
        <v>4.2168163327289534</v>
      </c>
      <c r="K79" s="9">
        <v>6562</v>
      </c>
      <c r="L79" s="9">
        <v>288.68013937282228</v>
      </c>
      <c r="M79" s="6">
        <v>4.3992706396345973</v>
      </c>
      <c r="N79" s="9">
        <v>6562</v>
      </c>
      <c r="O79" s="9">
        <v>290.06140963014656</v>
      </c>
      <c r="P79" s="6">
        <v>4.4203201711390818</v>
      </c>
      <c r="Q79" s="9">
        <v>6562</v>
      </c>
      <c r="R79" s="9">
        <v>290.81941470378302</v>
      </c>
      <c r="S79" s="6">
        <v>4.4318716047513407</v>
      </c>
      <c r="T79" s="9">
        <v>6562</v>
      </c>
      <c r="U79" s="9">
        <v>283.5057142857143</v>
      </c>
      <c r="V79" s="6">
        <v>4.3204162494013154</v>
      </c>
      <c r="W79" s="9">
        <v>6562</v>
      </c>
      <c r="X79" s="9">
        <v>307.45229681978799</v>
      </c>
      <c r="Y79" s="6">
        <v>4.6853443587288632</v>
      </c>
      <c r="Z79" s="9">
        <v>6562</v>
      </c>
      <c r="AA79" s="9">
        <v>310.65665529010238</v>
      </c>
      <c r="AB79" s="6">
        <v>4.734176398812898</v>
      </c>
      <c r="AC79" s="5">
        <v>6562</v>
      </c>
      <c r="AD79" s="5">
        <v>296.08589835361488</v>
      </c>
      <c r="AE79" s="6">
        <v>4.5121288990188182</v>
      </c>
      <c r="AF79" s="5">
        <v>6562</v>
      </c>
      <c r="AG79" s="5">
        <v>298.30779848171153</v>
      </c>
      <c r="AH79" s="6">
        <v>4.5459890045978595</v>
      </c>
      <c r="AI79" s="5">
        <v>6562</v>
      </c>
      <c r="AJ79" s="5">
        <v>298.83436426116839</v>
      </c>
      <c r="AK79" s="6">
        <v>4.554013475482602</v>
      </c>
      <c r="AL79" s="5">
        <v>6562</v>
      </c>
      <c r="AM79" s="5">
        <v>291.14389920424406</v>
      </c>
      <c r="AN79" s="6">
        <v>4.4368165072271264</v>
      </c>
    </row>
    <row r="80" spans="1:40" x14ac:dyDescent="0.25">
      <c r="A80" s="7" t="s">
        <v>113</v>
      </c>
      <c r="B80" s="8" t="s">
        <v>114</v>
      </c>
      <c r="C80" s="8" t="s">
        <v>12</v>
      </c>
      <c r="D80" s="8" t="s">
        <v>118</v>
      </c>
      <c r="E80" s="9">
        <v>4876</v>
      </c>
      <c r="F80" s="9">
        <v>284.20550847457628</v>
      </c>
      <c r="G80" s="6">
        <v>5.8286609613325737</v>
      </c>
      <c r="H80" s="9">
        <v>4876</v>
      </c>
      <c r="I80" s="9">
        <v>287.30930720783761</v>
      </c>
      <c r="J80" s="6">
        <v>5.8923155703001964</v>
      </c>
      <c r="K80" s="5">
        <v>4876</v>
      </c>
      <c r="L80" s="5">
        <v>289.7414634146341</v>
      </c>
      <c r="M80" s="6">
        <v>5.9421957222033246</v>
      </c>
      <c r="N80" s="5">
        <v>4876</v>
      </c>
      <c r="O80" s="5">
        <v>295.3545010467551</v>
      </c>
      <c r="P80" s="6">
        <v>6.0573113422222127</v>
      </c>
      <c r="Q80" s="5">
        <v>4876</v>
      </c>
      <c r="R80" s="5">
        <v>279.14418272662385</v>
      </c>
      <c r="S80" s="6">
        <v>5.7248601871744018</v>
      </c>
      <c r="T80" s="5">
        <v>4876</v>
      </c>
      <c r="U80" s="5">
        <v>288.79500000000002</v>
      </c>
      <c r="V80" s="6">
        <v>5.9227850697292865</v>
      </c>
      <c r="W80" s="5">
        <v>4876</v>
      </c>
      <c r="X80" s="5">
        <v>284.20848056537102</v>
      </c>
      <c r="Y80" s="6">
        <v>5.8287219147943192</v>
      </c>
      <c r="Z80" s="5">
        <v>4876</v>
      </c>
      <c r="AA80" s="5">
        <v>299.03344709897613</v>
      </c>
      <c r="AB80" s="6">
        <v>6.1327614253276481</v>
      </c>
      <c r="AC80" s="9">
        <v>4876</v>
      </c>
      <c r="AD80" s="9">
        <v>277.1195418754474</v>
      </c>
      <c r="AE80" s="6">
        <v>5.6833376102429733</v>
      </c>
      <c r="AF80" s="9">
        <v>4876</v>
      </c>
      <c r="AG80" s="9">
        <v>294.10628019323673</v>
      </c>
      <c r="AH80" s="6">
        <v>6.0317120630278245</v>
      </c>
      <c r="AI80" s="9">
        <v>4876</v>
      </c>
      <c r="AJ80" s="9">
        <v>296.72989690721653</v>
      </c>
      <c r="AK80" s="6">
        <v>6.0855188044958268</v>
      </c>
      <c r="AL80" s="9">
        <v>4876</v>
      </c>
      <c r="AM80" s="9">
        <v>309.01193633952255</v>
      </c>
      <c r="AN80" s="6">
        <v>6.3374064056505848</v>
      </c>
    </row>
    <row r="81" spans="1:40" x14ac:dyDescent="0.25">
      <c r="A81" s="4" t="s">
        <v>113</v>
      </c>
      <c r="B81" t="s">
        <v>114</v>
      </c>
      <c r="C81" t="s">
        <v>14</v>
      </c>
      <c r="D81" t="s">
        <v>119</v>
      </c>
      <c r="E81" s="5">
        <v>2279</v>
      </c>
      <c r="F81" s="5">
        <v>127.94491525423729</v>
      </c>
      <c r="G81" s="6">
        <v>5.6140814065044884</v>
      </c>
      <c r="H81" s="5">
        <v>2279</v>
      </c>
      <c r="I81" s="5">
        <v>141.00419874037789</v>
      </c>
      <c r="J81" s="6">
        <v>6.1871083255979764</v>
      </c>
      <c r="K81" s="9">
        <v>2279</v>
      </c>
      <c r="L81" s="9">
        <v>139.03344947735189</v>
      </c>
      <c r="M81" s="6">
        <v>6.1006340270887183</v>
      </c>
      <c r="N81" s="9">
        <v>2279</v>
      </c>
      <c r="O81" s="9">
        <v>135.50314026517796</v>
      </c>
      <c r="P81" s="6">
        <v>5.9457279624913539</v>
      </c>
      <c r="Q81" s="9">
        <v>2279</v>
      </c>
      <c r="R81" s="9">
        <v>124.18201284796575</v>
      </c>
      <c r="S81" s="6">
        <v>5.448969409739612</v>
      </c>
      <c r="T81" s="9">
        <v>2279</v>
      </c>
      <c r="U81" s="9">
        <v>113.19071428571428</v>
      </c>
      <c r="V81" s="6">
        <v>4.9666833824359058</v>
      </c>
      <c r="W81" s="9">
        <v>2279</v>
      </c>
      <c r="X81" s="9">
        <v>116.21908127208481</v>
      </c>
      <c r="Y81" s="6">
        <v>5.0995647771866963</v>
      </c>
      <c r="Z81" s="9">
        <v>2279</v>
      </c>
      <c r="AA81" s="9">
        <v>125.74197952218431</v>
      </c>
      <c r="AB81" s="6">
        <v>5.5174190224740816</v>
      </c>
      <c r="AC81" s="5">
        <v>2279</v>
      </c>
      <c r="AD81" s="5">
        <v>120.12025769506084</v>
      </c>
      <c r="AE81" s="6">
        <v>5.2707440849083298</v>
      </c>
      <c r="AF81" s="5">
        <v>2279</v>
      </c>
      <c r="AG81" s="5">
        <v>120.7936507936508</v>
      </c>
      <c r="AH81" s="6">
        <v>5.3002918294712948</v>
      </c>
      <c r="AI81" s="5">
        <v>2279</v>
      </c>
      <c r="AJ81" s="5">
        <v>124.16357388316152</v>
      </c>
      <c r="AK81" s="6">
        <v>5.448160328352853</v>
      </c>
      <c r="AL81" s="5">
        <v>2279</v>
      </c>
      <c r="AM81" s="5">
        <v>129.28050397877985</v>
      </c>
      <c r="AN81" s="6">
        <v>5.6726855629126742</v>
      </c>
    </row>
    <row r="82" spans="1:40" x14ac:dyDescent="0.25">
      <c r="A82" s="7" t="s">
        <v>113</v>
      </c>
      <c r="B82" s="8" t="s">
        <v>114</v>
      </c>
      <c r="C82" s="8" t="s">
        <v>16</v>
      </c>
      <c r="D82" s="8" t="s">
        <v>120</v>
      </c>
      <c r="E82" s="9">
        <v>3944</v>
      </c>
      <c r="F82" s="9">
        <v>232.81779661016949</v>
      </c>
      <c r="G82" s="6">
        <v>5.9030881493450682</v>
      </c>
      <c r="H82" s="9">
        <v>3944</v>
      </c>
      <c r="I82" s="9">
        <v>233.24002799160249</v>
      </c>
      <c r="J82" s="6">
        <v>5.9137938131745056</v>
      </c>
      <c r="K82" s="5">
        <v>3944</v>
      </c>
      <c r="L82" s="5">
        <v>229.24599303135886</v>
      </c>
      <c r="M82" s="6">
        <v>5.8125251782798895</v>
      </c>
      <c r="N82" s="5">
        <v>3944</v>
      </c>
      <c r="O82" s="5">
        <v>221.2512212142359</v>
      </c>
      <c r="P82" s="6">
        <v>5.6098179821053726</v>
      </c>
      <c r="Q82" s="5">
        <v>3944</v>
      </c>
      <c r="R82" s="5">
        <v>225.01356174161316</v>
      </c>
      <c r="S82" s="6">
        <v>5.7052120117041873</v>
      </c>
      <c r="T82" s="5">
        <v>3944</v>
      </c>
      <c r="U82" s="5">
        <v>234.84428571428572</v>
      </c>
      <c r="V82" s="6">
        <v>5.9544697189220512</v>
      </c>
      <c r="W82" s="5">
        <v>3944</v>
      </c>
      <c r="X82" s="5">
        <v>233.49469964664311</v>
      </c>
      <c r="Y82" s="6">
        <v>5.9202510052394297</v>
      </c>
      <c r="Z82" s="5">
        <v>3944</v>
      </c>
      <c r="AA82" s="5">
        <v>235.63412969283277</v>
      </c>
      <c r="AB82" s="6">
        <v>5.9744961889663477</v>
      </c>
      <c r="AC82" s="9">
        <v>3944</v>
      </c>
      <c r="AD82" s="9">
        <v>224.43521832498212</v>
      </c>
      <c r="AE82" s="6">
        <v>5.6905481319721636</v>
      </c>
      <c r="AF82" s="9">
        <v>3944</v>
      </c>
      <c r="AG82" s="9">
        <v>234.23464458247068</v>
      </c>
      <c r="AH82" s="6">
        <v>5.9390122865738002</v>
      </c>
      <c r="AI82" s="9">
        <v>3944</v>
      </c>
      <c r="AJ82" s="9">
        <v>230.43917525773196</v>
      </c>
      <c r="AK82" s="6">
        <v>5.842778277325861</v>
      </c>
      <c r="AL82" s="9">
        <v>3944</v>
      </c>
      <c r="AM82" s="9">
        <v>257.50994694960212</v>
      </c>
      <c r="AN82" s="6">
        <v>6.5291568699189177</v>
      </c>
    </row>
    <row r="83" spans="1:40" x14ac:dyDescent="0.25">
      <c r="A83" s="4" t="s">
        <v>113</v>
      </c>
      <c r="B83" t="s">
        <v>114</v>
      </c>
      <c r="C83" t="s">
        <v>18</v>
      </c>
      <c r="D83" t="s">
        <v>121</v>
      </c>
      <c r="E83" s="5">
        <v>852</v>
      </c>
      <c r="F83" s="5">
        <v>29.364406779661017</v>
      </c>
      <c r="G83" s="6">
        <v>3.4465266173311053</v>
      </c>
      <c r="H83" s="5">
        <v>852</v>
      </c>
      <c r="I83" s="5">
        <v>31.805458362491251</v>
      </c>
      <c r="J83" s="6">
        <v>3.7330350190717434</v>
      </c>
      <c r="K83" s="9">
        <v>852</v>
      </c>
      <c r="L83" s="9">
        <v>31.839721254355396</v>
      </c>
      <c r="M83" s="6">
        <v>3.7370564852529804</v>
      </c>
      <c r="N83" s="9">
        <v>852</v>
      </c>
      <c r="O83" s="9">
        <v>30.699930216329381</v>
      </c>
      <c r="P83" s="6">
        <v>3.6032781944048566</v>
      </c>
      <c r="Q83" s="9">
        <v>852</v>
      </c>
      <c r="R83" s="9">
        <v>26.534618129907212</v>
      </c>
      <c r="S83" s="6">
        <v>3.114391799284884</v>
      </c>
      <c r="T83" s="9">
        <v>852</v>
      </c>
      <c r="U83" s="9">
        <v>27.504285714285714</v>
      </c>
      <c r="V83" s="6">
        <v>3.2282025486250836</v>
      </c>
      <c r="W83" s="9">
        <v>852</v>
      </c>
      <c r="X83" s="9">
        <v>30.639575971731446</v>
      </c>
      <c r="Y83" s="6">
        <v>3.5961943628792779</v>
      </c>
      <c r="Z83" s="9">
        <v>852</v>
      </c>
      <c r="AA83" s="9">
        <v>31.699658703071673</v>
      </c>
      <c r="AB83" s="6">
        <v>3.7206172186703843</v>
      </c>
      <c r="AC83" s="5">
        <v>852</v>
      </c>
      <c r="AD83" s="5">
        <v>26.342161775232643</v>
      </c>
      <c r="AE83" s="6">
        <v>3.0918030252620472</v>
      </c>
      <c r="AF83" s="5">
        <v>852</v>
      </c>
      <c r="AG83" s="5">
        <v>25.209109730848862</v>
      </c>
      <c r="AH83" s="6">
        <v>2.9588156961090215</v>
      </c>
      <c r="AI83" s="5">
        <v>852</v>
      </c>
      <c r="AJ83" s="5">
        <v>23.14914089347079</v>
      </c>
      <c r="AK83" s="6">
        <v>2.7170353161350693</v>
      </c>
      <c r="AL83" s="5">
        <v>852</v>
      </c>
      <c r="AM83" s="5">
        <v>27.327586206896555</v>
      </c>
      <c r="AN83" s="6">
        <v>3.2074631698235394</v>
      </c>
    </row>
    <row r="84" spans="1:40" x14ac:dyDescent="0.25">
      <c r="A84" s="7" t="s">
        <v>122</v>
      </c>
      <c r="B84" s="8" t="s">
        <v>123</v>
      </c>
      <c r="C84" s="8" t="s">
        <v>4</v>
      </c>
      <c r="D84" s="8" t="s">
        <v>103</v>
      </c>
      <c r="E84" s="9">
        <v>4643</v>
      </c>
      <c r="F84" s="9">
        <v>220.27088036117382</v>
      </c>
      <c r="G84" s="6">
        <v>4.7441499108587939</v>
      </c>
      <c r="H84" s="9">
        <v>4643</v>
      </c>
      <c r="I84" s="9">
        <v>211.91441441441444</v>
      </c>
      <c r="J84" s="6">
        <v>4.5641700283095936</v>
      </c>
      <c r="K84" s="5">
        <v>4643</v>
      </c>
      <c r="L84" s="5">
        <v>205.5011655011655</v>
      </c>
      <c r="M84" s="6">
        <v>4.426042763324693</v>
      </c>
      <c r="N84" s="5">
        <v>4643</v>
      </c>
      <c r="O84" s="5">
        <v>207.64678899082568</v>
      </c>
      <c r="P84" s="6">
        <v>4.4722547704248479</v>
      </c>
      <c r="Q84" s="5">
        <v>4643</v>
      </c>
      <c r="R84" s="5">
        <v>211.87643020594967</v>
      </c>
      <c r="S84" s="6">
        <v>4.5633519320686986</v>
      </c>
      <c r="T84" s="5">
        <v>4643</v>
      </c>
      <c r="U84" s="5">
        <v>204.5475638051044</v>
      </c>
      <c r="V84" s="6">
        <v>4.4055042818243457</v>
      </c>
      <c r="W84" s="5">
        <v>4643</v>
      </c>
      <c r="X84" s="5">
        <v>202.9375</v>
      </c>
      <c r="Y84" s="6">
        <v>4.3708270514753389</v>
      </c>
      <c r="Z84" s="5">
        <v>4643</v>
      </c>
      <c r="AA84" s="5">
        <v>203.41850220264314</v>
      </c>
      <c r="AB84" s="6">
        <v>4.3811867801560007</v>
      </c>
      <c r="AC84" s="9">
        <v>4643</v>
      </c>
      <c r="AD84" s="9">
        <v>199.08490566037733</v>
      </c>
      <c r="AE84" s="6">
        <v>4.2878506495881394</v>
      </c>
      <c r="AF84" s="9">
        <v>4643</v>
      </c>
      <c r="AG84" s="9">
        <v>213.65848214285711</v>
      </c>
      <c r="AH84" s="6">
        <v>4.6017334082028238</v>
      </c>
      <c r="AI84" s="9">
        <v>4643</v>
      </c>
      <c r="AJ84" s="9">
        <v>217.69078947368422</v>
      </c>
      <c r="AK84" s="6">
        <v>4.6885804323429721</v>
      </c>
      <c r="AL84" s="9">
        <v>4643</v>
      </c>
      <c r="AM84" s="9">
        <v>217.86842105263156</v>
      </c>
      <c r="AN84" s="6">
        <v>4.6924062255574324</v>
      </c>
    </row>
    <row r="85" spans="1:40" x14ac:dyDescent="0.25">
      <c r="A85" s="4" t="s">
        <v>122</v>
      </c>
      <c r="B85" t="s">
        <v>123</v>
      </c>
      <c r="C85" t="s">
        <v>6</v>
      </c>
      <c r="D85" t="s">
        <v>124</v>
      </c>
      <c r="E85" s="5">
        <v>2413</v>
      </c>
      <c r="F85" s="5">
        <v>127.86455981941309</v>
      </c>
      <c r="G85" s="6">
        <v>5.2989871454377582</v>
      </c>
      <c r="H85" s="5">
        <v>2413</v>
      </c>
      <c r="I85" s="5">
        <v>126.71171171171171</v>
      </c>
      <c r="J85" s="6">
        <v>5.2512105972528689</v>
      </c>
      <c r="K85" s="9">
        <v>2413</v>
      </c>
      <c r="L85" s="9">
        <v>117.89277389277389</v>
      </c>
      <c r="M85" s="6">
        <v>4.885734516899042</v>
      </c>
      <c r="N85" s="9">
        <v>2413</v>
      </c>
      <c r="O85" s="9">
        <v>117.41284403669725</v>
      </c>
      <c r="P85" s="6">
        <v>4.8658451735058952</v>
      </c>
      <c r="Q85" s="9">
        <v>2413</v>
      </c>
      <c r="R85" s="9">
        <v>119.3821510297483</v>
      </c>
      <c r="S85" s="6">
        <v>4.9474575644321712</v>
      </c>
      <c r="T85" s="9">
        <v>2413</v>
      </c>
      <c r="U85" s="9">
        <v>116.2691415313225</v>
      </c>
      <c r="V85" s="6">
        <v>4.8184476390933479</v>
      </c>
      <c r="W85" s="9">
        <v>2413</v>
      </c>
      <c r="X85" s="9">
        <v>113.6875</v>
      </c>
      <c r="Y85" s="6">
        <v>4.711458765022793</v>
      </c>
      <c r="Z85" s="9">
        <v>2413</v>
      </c>
      <c r="AA85" s="9">
        <v>116.54185022026431</v>
      </c>
      <c r="AB85" s="6">
        <v>4.8297492838899423</v>
      </c>
      <c r="AC85" s="5">
        <v>2413</v>
      </c>
      <c r="AD85" s="5">
        <v>112.24999999999999</v>
      </c>
      <c r="AE85" s="6">
        <v>4.6518856195607121</v>
      </c>
      <c r="AF85" s="5">
        <v>2413</v>
      </c>
      <c r="AG85" s="5">
        <v>123.47098214285714</v>
      </c>
      <c r="AH85" s="6">
        <v>5.1169076727251195</v>
      </c>
      <c r="AI85" s="5">
        <v>2413</v>
      </c>
      <c r="AJ85" s="5">
        <v>126.53947368421053</v>
      </c>
      <c r="AK85" s="6">
        <v>5.2440726765110046</v>
      </c>
      <c r="AL85" s="5">
        <v>2413</v>
      </c>
      <c r="AM85" s="5">
        <v>126.0219298245614</v>
      </c>
      <c r="AN85" s="6">
        <v>5.2226245265048235</v>
      </c>
    </row>
    <row r="86" spans="1:40" x14ac:dyDescent="0.25">
      <c r="A86" s="7" t="s">
        <v>122</v>
      </c>
      <c r="B86" s="8" t="s">
        <v>123</v>
      </c>
      <c r="C86" s="8" t="s">
        <v>8</v>
      </c>
      <c r="D86" s="8" t="s">
        <v>125</v>
      </c>
      <c r="E86" s="9">
        <v>2505</v>
      </c>
      <c r="F86" s="9">
        <v>68.767494356659142</v>
      </c>
      <c r="G86" s="6">
        <v>2.745209355555255</v>
      </c>
      <c r="H86" s="9">
        <v>2505</v>
      </c>
      <c r="I86" s="9">
        <v>75.371621621621628</v>
      </c>
      <c r="J86" s="6">
        <v>3.0088471705238176</v>
      </c>
      <c r="K86" s="5">
        <v>2505</v>
      </c>
      <c r="L86" s="5">
        <v>72.466200466200462</v>
      </c>
      <c r="M86" s="6">
        <v>2.8928622940598987</v>
      </c>
      <c r="N86" s="5">
        <v>2505</v>
      </c>
      <c r="O86" s="5">
        <v>77.188073394495419</v>
      </c>
      <c r="P86" s="6">
        <v>3.0813602153491182</v>
      </c>
      <c r="Q86" s="5">
        <v>2505</v>
      </c>
      <c r="R86" s="5">
        <v>69.908466819221971</v>
      </c>
      <c r="S86" s="6">
        <v>2.7907571584519748</v>
      </c>
      <c r="T86" s="5">
        <v>2505</v>
      </c>
      <c r="U86" s="5">
        <v>79.665893271461712</v>
      </c>
      <c r="V86" s="6">
        <v>3.1802751804974738</v>
      </c>
      <c r="W86" s="5">
        <v>2505</v>
      </c>
      <c r="X86" s="5">
        <v>78.625</v>
      </c>
      <c r="Y86" s="6">
        <v>3.1387225548902191</v>
      </c>
      <c r="Z86" s="5">
        <v>2505</v>
      </c>
      <c r="AA86" s="5">
        <v>88.995594713656374</v>
      </c>
      <c r="AB86" s="6">
        <v>3.5527183518425693</v>
      </c>
      <c r="AC86" s="9">
        <v>2505</v>
      </c>
      <c r="AD86" s="9">
        <v>74.127358490566024</v>
      </c>
      <c r="AE86" s="6">
        <v>2.9591759876473462</v>
      </c>
      <c r="AF86" s="9">
        <v>2505</v>
      </c>
      <c r="AG86" s="9">
        <v>75.15625</v>
      </c>
      <c r="AH86" s="6">
        <v>3.0002495009980041</v>
      </c>
      <c r="AI86" s="9">
        <v>2505</v>
      </c>
      <c r="AJ86" s="9">
        <v>80.42763157894737</v>
      </c>
      <c r="AK86" s="6">
        <v>3.2106838953671604</v>
      </c>
      <c r="AL86" s="9">
        <v>2505</v>
      </c>
      <c r="AM86" s="9">
        <v>75.826754385964904</v>
      </c>
      <c r="AN86" s="6">
        <v>3.0270161431522915</v>
      </c>
    </row>
    <row r="87" spans="1:40" x14ac:dyDescent="0.25">
      <c r="A87" s="4" t="s">
        <v>122</v>
      </c>
      <c r="B87" t="s">
        <v>123</v>
      </c>
      <c r="C87" t="s">
        <v>10</v>
      </c>
      <c r="D87" t="s">
        <v>126</v>
      </c>
      <c r="E87" s="5">
        <v>1120</v>
      </c>
      <c r="F87" s="5">
        <v>39.756207674943568</v>
      </c>
      <c r="G87" s="6">
        <v>3.5496613995485329</v>
      </c>
      <c r="H87" s="5">
        <v>1120</v>
      </c>
      <c r="I87" s="5">
        <v>49.155405405405411</v>
      </c>
      <c r="J87" s="6">
        <v>4.3888754826254832</v>
      </c>
      <c r="K87" s="9">
        <v>1120</v>
      </c>
      <c r="L87" s="9">
        <v>49.752913752913756</v>
      </c>
      <c r="M87" s="6">
        <v>4.4422244422244423</v>
      </c>
      <c r="N87" s="9">
        <v>1120</v>
      </c>
      <c r="O87" s="9">
        <v>53.27064220183486</v>
      </c>
      <c r="P87" s="6">
        <v>4.756307339449541</v>
      </c>
      <c r="Q87" s="9">
        <v>1120</v>
      </c>
      <c r="R87" s="9">
        <v>52.70022883295195</v>
      </c>
      <c r="S87" s="6">
        <v>4.7053775743707096</v>
      </c>
      <c r="T87" s="9">
        <v>1120</v>
      </c>
      <c r="U87" s="9">
        <v>47.368909512761022</v>
      </c>
      <c r="V87" s="6">
        <v>4.2293669207822342</v>
      </c>
      <c r="W87" s="9">
        <v>1120</v>
      </c>
      <c r="X87" s="9">
        <v>43.5625</v>
      </c>
      <c r="Y87" s="6">
        <v>3.8895089285714288</v>
      </c>
      <c r="Z87" s="9">
        <v>1120</v>
      </c>
      <c r="AA87" s="9">
        <v>52.97356828193832</v>
      </c>
      <c r="AB87" s="6">
        <v>4.7297828823159218</v>
      </c>
      <c r="AC87" s="5">
        <v>1120</v>
      </c>
      <c r="AD87" s="5">
        <v>48.71226415094339</v>
      </c>
      <c r="AE87" s="6">
        <v>4.3493092991913747</v>
      </c>
      <c r="AF87" s="5">
        <v>1120</v>
      </c>
      <c r="AG87" s="5">
        <v>50.462053571428569</v>
      </c>
      <c r="AH87" s="6">
        <v>4.5055404974489797</v>
      </c>
      <c r="AI87" s="5">
        <v>1120</v>
      </c>
      <c r="AJ87" s="5">
        <v>45.039473684210527</v>
      </c>
      <c r="AK87" s="6">
        <v>4.021381578947369</v>
      </c>
      <c r="AL87" s="5">
        <v>1120</v>
      </c>
      <c r="AM87" s="5">
        <v>46.991228070175438</v>
      </c>
      <c r="AN87" s="6">
        <v>4.1956453634085209</v>
      </c>
    </row>
    <row r="88" spans="1:40" x14ac:dyDescent="0.25">
      <c r="A88" s="7" t="s">
        <v>122</v>
      </c>
      <c r="B88" s="8" t="s">
        <v>123</v>
      </c>
      <c r="C88" s="8" t="s">
        <v>12</v>
      </c>
      <c r="D88" s="8" t="s">
        <v>25</v>
      </c>
      <c r="E88" s="9">
        <v>713</v>
      </c>
      <c r="F88" s="9">
        <v>19.340857787810386</v>
      </c>
      <c r="G88" s="6">
        <v>2.7126027752889739</v>
      </c>
      <c r="H88" s="9">
        <v>713</v>
      </c>
      <c r="I88" s="9">
        <v>21.846846846846848</v>
      </c>
      <c r="J88" s="6">
        <v>3.064073891563373</v>
      </c>
      <c r="K88" s="5">
        <v>713</v>
      </c>
      <c r="L88" s="5">
        <v>18.386946386946388</v>
      </c>
      <c r="M88" s="6">
        <v>2.5788143600205311</v>
      </c>
      <c r="N88" s="5">
        <v>713</v>
      </c>
      <c r="O88" s="5">
        <v>18.48165137614679</v>
      </c>
      <c r="P88" s="6">
        <v>2.5920969672015133</v>
      </c>
      <c r="Q88" s="5">
        <v>713</v>
      </c>
      <c r="R88" s="5">
        <v>16.132723112128147</v>
      </c>
      <c r="S88" s="6">
        <v>2.2626540129211987</v>
      </c>
      <c r="T88" s="5">
        <v>713</v>
      </c>
      <c r="U88" s="5">
        <v>16.148491879350349</v>
      </c>
      <c r="V88" s="6">
        <v>2.2648656212272575</v>
      </c>
      <c r="W88" s="5">
        <v>713</v>
      </c>
      <c r="X88" s="5">
        <v>20.1875</v>
      </c>
      <c r="Y88" s="6">
        <v>2.8313464235624126</v>
      </c>
      <c r="Z88" s="5">
        <v>713</v>
      </c>
      <c r="AA88" s="5">
        <v>19.070484581497794</v>
      </c>
      <c r="AB88" s="6">
        <v>2.6746822694947818</v>
      </c>
      <c r="AC88" s="9">
        <v>713</v>
      </c>
      <c r="AD88" s="9">
        <v>14.825471698113207</v>
      </c>
      <c r="AE88" s="6">
        <v>2.0793087935642647</v>
      </c>
      <c r="AF88" s="9">
        <v>713</v>
      </c>
      <c r="AG88" s="9">
        <v>18.252232142857142</v>
      </c>
      <c r="AH88" s="6">
        <v>2.5599203566419555</v>
      </c>
      <c r="AI88" s="9">
        <v>713</v>
      </c>
      <c r="AJ88" s="9">
        <v>19.30263157894737</v>
      </c>
      <c r="AK88" s="6">
        <v>2.7072414556728432</v>
      </c>
      <c r="AL88" s="9">
        <v>713</v>
      </c>
      <c r="AM88" s="9">
        <v>20.291666666666664</v>
      </c>
      <c r="AN88" s="6">
        <v>2.8459560542309488</v>
      </c>
    </row>
    <row r="89" spans="1:40" x14ac:dyDescent="0.25">
      <c r="A89" s="4" t="s">
        <v>127</v>
      </c>
      <c r="B89" t="s">
        <v>128</v>
      </c>
      <c r="C89" t="s">
        <v>4</v>
      </c>
      <c r="D89" t="s">
        <v>129</v>
      </c>
      <c r="E89" s="5">
        <v>2769</v>
      </c>
      <c r="F89" s="5">
        <v>85.420224719101128</v>
      </c>
      <c r="G89" s="6">
        <v>3.084876298992457</v>
      </c>
      <c r="H89" s="5">
        <v>2769</v>
      </c>
      <c r="I89" s="5">
        <v>81.359550561797747</v>
      </c>
      <c r="J89" s="6">
        <v>2.9382286226723635</v>
      </c>
      <c r="K89" s="9">
        <v>2769</v>
      </c>
      <c r="L89" s="9">
        <v>72.552204176334115</v>
      </c>
      <c r="M89" s="6">
        <v>2.6201590529553673</v>
      </c>
      <c r="N89" s="9">
        <v>2769</v>
      </c>
      <c r="O89" s="9">
        <v>77.352380952380955</v>
      </c>
      <c r="P89" s="6">
        <v>2.7935132160484275</v>
      </c>
      <c r="Q89" s="9">
        <v>2769</v>
      </c>
      <c r="R89" s="9">
        <v>77.718309859154942</v>
      </c>
      <c r="S89" s="6">
        <v>2.8067284167264335</v>
      </c>
      <c r="T89" s="9">
        <v>2769</v>
      </c>
      <c r="U89" s="9">
        <v>81.476744186046503</v>
      </c>
      <c r="V89" s="6">
        <v>2.9424609673545143</v>
      </c>
      <c r="W89" s="9">
        <v>2769</v>
      </c>
      <c r="X89" s="9">
        <v>75.826388888888886</v>
      </c>
      <c r="Y89" s="6">
        <v>2.7384033546005373</v>
      </c>
      <c r="Z89" s="9">
        <v>2769</v>
      </c>
      <c r="AA89" s="9">
        <v>77.146118721461193</v>
      </c>
      <c r="AB89" s="6">
        <v>2.7860642369614013</v>
      </c>
      <c r="AC89" s="5">
        <v>2769</v>
      </c>
      <c r="AD89" s="5">
        <v>75.702407002188181</v>
      </c>
      <c r="AE89" s="6">
        <v>2.733925857789389</v>
      </c>
      <c r="AF89" s="5">
        <v>2769</v>
      </c>
      <c r="AG89" s="5">
        <v>76.053333333333327</v>
      </c>
      <c r="AH89" s="6">
        <v>2.7465992536415071</v>
      </c>
      <c r="AI89" s="5">
        <v>2769</v>
      </c>
      <c r="AJ89" s="5">
        <v>79.77391304347826</v>
      </c>
      <c r="AK89" s="6">
        <v>2.8809647180743325</v>
      </c>
      <c r="AL89" s="5">
        <v>2769</v>
      </c>
      <c r="AM89" s="5">
        <v>73.523178807947019</v>
      </c>
      <c r="AN89" s="6">
        <v>2.6552249479215249</v>
      </c>
    </row>
    <row r="90" spans="1:40" x14ac:dyDescent="0.25">
      <c r="A90" s="7" t="s">
        <v>127</v>
      </c>
      <c r="B90" s="8" t="s">
        <v>128</v>
      </c>
      <c r="C90" s="8" t="s">
        <v>6</v>
      </c>
      <c r="D90" s="8" t="s">
        <v>130</v>
      </c>
      <c r="E90" s="9">
        <v>5033</v>
      </c>
      <c r="F90" s="9">
        <v>121.8494382022472</v>
      </c>
      <c r="G90" s="6">
        <v>2.4210100974020898</v>
      </c>
      <c r="H90" s="9">
        <v>5033</v>
      </c>
      <c r="I90" s="9">
        <v>115.15505617977527</v>
      </c>
      <c r="J90" s="6">
        <v>2.2880003214737785</v>
      </c>
      <c r="K90" s="5">
        <v>5033</v>
      </c>
      <c r="L90" s="5">
        <v>111.90255220417635</v>
      </c>
      <c r="M90" s="6">
        <v>2.2233767574841314</v>
      </c>
      <c r="N90" s="5">
        <v>5033</v>
      </c>
      <c r="O90" s="5">
        <v>118.52380952380952</v>
      </c>
      <c r="P90" s="6">
        <v>2.3549336285279061</v>
      </c>
      <c r="Q90" s="5">
        <v>5033</v>
      </c>
      <c r="R90" s="5">
        <v>115.32394366197184</v>
      </c>
      <c r="S90" s="6">
        <v>2.2913559241401122</v>
      </c>
      <c r="T90" s="5">
        <v>5033</v>
      </c>
      <c r="U90" s="5">
        <v>115.32093023255814</v>
      </c>
      <c r="V90" s="6">
        <v>2.2912960507164346</v>
      </c>
      <c r="W90" s="5">
        <v>5033</v>
      </c>
      <c r="X90" s="5">
        <v>115.60416666666667</v>
      </c>
      <c r="Y90" s="6">
        <v>2.2969236373269752</v>
      </c>
      <c r="Z90" s="5">
        <v>5033</v>
      </c>
      <c r="AA90" s="5">
        <v>119.45205479452055</v>
      </c>
      <c r="AB90" s="6">
        <v>2.3733768089513321</v>
      </c>
      <c r="AC90" s="9">
        <v>5033</v>
      </c>
      <c r="AD90" s="9">
        <v>130.64770240700219</v>
      </c>
      <c r="AE90" s="6">
        <v>2.5958216254123223</v>
      </c>
      <c r="AF90" s="9">
        <v>5033</v>
      </c>
      <c r="AG90" s="9">
        <v>130.02666666666664</v>
      </c>
      <c r="AH90" s="6">
        <v>2.5834823498244912</v>
      </c>
      <c r="AI90" s="9">
        <v>5033</v>
      </c>
      <c r="AJ90" s="9">
        <v>131.74782608695651</v>
      </c>
      <c r="AK90" s="6">
        <v>2.6176798348292571</v>
      </c>
      <c r="AL90" s="9">
        <v>5033</v>
      </c>
      <c r="AM90" s="9">
        <v>127.7615894039735</v>
      </c>
      <c r="AN90" s="6">
        <v>2.5384778343726109</v>
      </c>
    </row>
    <row r="91" spans="1:40" x14ac:dyDescent="0.25">
      <c r="A91" s="4" t="s">
        <v>127</v>
      </c>
      <c r="B91" t="s">
        <v>128</v>
      </c>
      <c r="C91" t="s">
        <v>8</v>
      </c>
      <c r="D91" t="s">
        <v>131</v>
      </c>
      <c r="E91" s="5">
        <v>2725</v>
      </c>
      <c r="F91" s="5">
        <v>115.56853932584271</v>
      </c>
      <c r="G91" s="6">
        <v>4.2410473147098244</v>
      </c>
      <c r="H91" s="5">
        <v>2725</v>
      </c>
      <c r="I91" s="5">
        <v>116.4067415730337</v>
      </c>
      <c r="J91" s="6">
        <v>4.271807030203072</v>
      </c>
      <c r="K91" s="9">
        <v>2725</v>
      </c>
      <c r="L91" s="9">
        <v>109.4431554524362</v>
      </c>
      <c r="M91" s="6">
        <v>4.0162625854105034</v>
      </c>
      <c r="N91" s="9">
        <v>2725</v>
      </c>
      <c r="O91" s="9">
        <v>102.3047619047619</v>
      </c>
      <c r="P91" s="6">
        <v>3.7543031891655745</v>
      </c>
      <c r="Q91" s="9">
        <v>2725</v>
      </c>
      <c r="R91" s="9">
        <v>110.30985915492958</v>
      </c>
      <c r="S91" s="6">
        <v>4.0480682258689757</v>
      </c>
      <c r="T91" s="9">
        <v>2725</v>
      </c>
      <c r="U91" s="9">
        <v>107.8</v>
      </c>
      <c r="V91" s="6">
        <v>3.9559633027522931</v>
      </c>
      <c r="W91" s="9">
        <v>2725</v>
      </c>
      <c r="X91" s="9">
        <v>106.90277777777779</v>
      </c>
      <c r="Y91" s="6">
        <v>3.9230377166156987</v>
      </c>
      <c r="Z91" s="9">
        <v>2725</v>
      </c>
      <c r="AA91" s="9">
        <v>107.00913242009132</v>
      </c>
      <c r="AB91" s="6">
        <v>3.9269406392694064</v>
      </c>
      <c r="AC91" s="5">
        <v>2725</v>
      </c>
      <c r="AD91" s="5">
        <v>111.11159737417942</v>
      </c>
      <c r="AE91" s="6">
        <v>4.0774898118964922</v>
      </c>
      <c r="AF91" s="5">
        <v>2725</v>
      </c>
      <c r="AG91" s="5">
        <v>116.53333333333333</v>
      </c>
      <c r="AH91" s="6">
        <v>4.2764525993883789</v>
      </c>
      <c r="AI91" s="5">
        <v>2725</v>
      </c>
      <c r="AJ91" s="5">
        <v>111.19999999999999</v>
      </c>
      <c r="AK91" s="6">
        <v>4.0807339449541278</v>
      </c>
      <c r="AL91" s="5">
        <v>2725</v>
      </c>
      <c r="AM91" s="5">
        <v>110.88741721854304</v>
      </c>
      <c r="AN91" s="6">
        <v>4.0692630171942401</v>
      </c>
    </row>
    <row r="92" spans="1:40" x14ac:dyDescent="0.25">
      <c r="A92" s="7" t="s">
        <v>127</v>
      </c>
      <c r="B92" s="8" t="s">
        <v>128</v>
      </c>
      <c r="C92" s="8" t="s">
        <v>10</v>
      </c>
      <c r="D92" s="8" t="s">
        <v>132</v>
      </c>
      <c r="E92" s="9">
        <v>1619</v>
      </c>
      <c r="F92" s="9">
        <v>51.503370786516861</v>
      </c>
      <c r="G92" s="6">
        <v>3.1811841128175948</v>
      </c>
      <c r="H92" s="9">
        <v>1619</v>
      </c>
      <c r="I92" s="9">
        <v>51.319101123595502</v>
      </c>
      <c r="J92" s="6">
        <v>3.1698024165284435</v>
      </c>
      <c r="K92" s="5">
        <v>1619</v>
      </c>
      <c r="L92" s="5">
        <v>52.877030162413</v>
      </c>
      <c r="M92" s="6">
        <v>3.2660302756277333</v>
      </c>
      <c r="N92" s="5">
        <v>1619</v>
      </c>
      <c r="O92" s="5">
        <v>51.152380952380952</v>
      </c>
      <c r="P92" s="6">
        <v>3.1595046913144507</v>
      </c>
      <c r="Q92" s="5">
        <v>1619</v>
      </c>
      <c r="R92" s="5">
        <v>60.169014084507047</v>
      </c>
      <c r="S92" s="6">
        <v>3.7164307649479338</v>
      </c>
      <c r="T92" s="5">
        <v>1619</v>
      </c>
      <c r="U92" s="5">
        <v>58.913953488372094</v>
      </c>
      <c r="V92" s="6">
        <v>3.6389100363416986</v>
      </c>
      <c r="W92" s="5">
        <v>1619</v>
      </c>
      <c r="X92" s="5">
        <v>65.881944444444443</v>
      </c>
      <c r="Y92" s="6">
        <v>4.0692986068217687</v>
      </c>
      <c r="Z92" s="5">
        <v>1619</v>
      </c>
      <c r="AA92" s="5">
        <v>63.458904109589042</v>
      </c>
      <c r="AB92" s="6">
        <v>3.9196358313520099</v>
      </c>
      <c r="AC92" s="9">
        <v>1619</v>
      </c>
      <c r="AD92" s="9">
        <v>62.271334792122538</v>
      </c>
      <c r="AE92" s="6">
        <v>3.8462838043312257</v>
      </c>
      <c r="AF92" s="9">
        <v>1619</v>
      </c>
      <c r="AG92" s="9">
        <v>62.559999999999995</v>
      </c>
      <c r="AH92" s="6">
        <v>3.8641136504014821</v>
      </c>
      <c r="AI92" s="9">
        <v>1619</v>
      </c>
      <c r="AJ92" s="9">
        <v>65.269565217391303</v>
      </c>
      <c r="AK92" s="6">
        <v>4.0314740714880362</v>
      </c>
      <c r="AL92" s="9">
        <v>1619</v>
      </c>
      <c r="AM92" s="9">
        <v>57.854304635761586</v>
      </c>
      <c r="AN92" s="6">
        <v>3.5734592115973802</v>
      </c>
    </row>
    <row r="93" spans="1:40" x14ac:dyDescent="0.25">
      <c r="A93" s="4" t="s">
        <v>127</v>
      </c>
      <c r="B93" t="s">
        <v>128</v>
      </c>
      <c r="C93" t="s">
        <v>12</v>
      </c>
      <c r="D93" t="s">
        <v>133</v>
      </c>
      <c r="E93" s="5">
        <v>2507</v>
      </c>
      <c r="F93" s="5">
        <v>92.957303370786519</v>
      </c>
      <c r="G93" s="6">
        <v>3.7079099868682297</v>
      </c>
      <c r="H93" s="5">
        <v>2507</v>
      </c>
      <c r="I93" s="5">
        <v>98.883146067415723</v>
      </c>
      <c r="J93" s="6">
        <v>3.9442818535068098</v>
      </c>
      <c r="K93" s="9">
        <v>2507</v>
      </c>
      <c r="L93" s="9">
        <v>94.686774941995367</v>
      </c>
      <c r="M93" s="6">
        <v>3.7768956897485189</v>
      </c>
      <c r="N93" s="9">
        <v>2507</v>
      </c>
      <c r="O93" s="9">
        <v>92.32380952380953</v>
      </c>
      <c r="P93" s="6">
        <v>3.6826409861910463</v>
      </c>
      <c r="Q93" s="9">
        <v>2507</v>
      </c>
      <c r="R93" s="9">
        <v>91.507042253521135</v>
      </c>
      <c r="S93" s="6">
        <v>3.6500615178907516</v>
      </c>
      <c r="T93" s="9">
        <v>2507</v>
      </c>
      <c r="U93" s="9">
        <v>95.265116279069758</v>
      </c>
      <c r="V93" s="6">
        <v>3.7999647498631739</v>
      </c>
      <c r="W93" s="9">
        <v>2507</v>
      </c>
      <c r="X93" s="9">
        <v>96.958333333333329</v>
      </c>
      <c r="Y93" s="6">
        <v>3.8675043212338784</v>
      </c>
      <c r="Z93" s="9">
        <v>2507</v>
      </c>
      <c r="AA93" s="9">
        <v>97.054794520547944</v>
      </c>
      <c r="AB93" s="6">
        <v>3.8713519952352589</v>
      </c>
      <c r="AC93" s="5">
        <v>2507</v>
      </c>
      <c r="AD93" s="5">
        <v>97.680525164113789</v>
      </c>
      <c r="AE93" s="6">
        <v>3.8963113348270357</v>
      </c>
      <c r="AF93" s="5">
        <v>2507</v>
      </c>
      <c r="AG93" s="5">
        <v>90.773333333333326</v>
      </c>
      <c r="AH93" s="6">
        <v>3.620795107033639</v>
      </c>
      <c r="AI93" s="5">
        <v>2507</v>
      </c>
      <c r="AJ93" s="5">
        <v>93.0695652173913</v>
      </c>
      <c r="AK93" s="6">
        <v>3.7123879225126166</v>
      </c>
      <c r="AL93" s="5">
        <v>2507</v>
      </c>
      <c r="AM93" s="5">
        <v>96.423841059602637</v>
      </c>
      <c r="AN93" s="6">
        <v>3.846184326270548</v>
      </c>
    </row>
    <row r="94" spans="1:40" x14ac:dyDescent="0.25">
      <c r="A94" s="7" t="s">
        <v>127</v>
      </c>
      <c r="B94" s="8" t="s">
        <v>128</v>
      </c>
      <c r="C94" s="8" t="s">
        <v>14</v>
      </c>
      <c r="D94" s="8" t="s">
        <v>134</v>
      </c>
      <c r="E94" s="9">
        <v>2413</v>
      </c>
      <c r="F94" s="9">
        <v>91.701123595505621</v>
      </c>
      <c r="G94" s="6">
        <v>3.8002952173852309</v>
      </c>
      <c r="H94" s="9">
        <v>2413</v>
      </c>
      <c r="I94" s="9">
        <v>93.876404494382015</v>
      </c>
      <c r="J94" s="6">
        <v>3.8904436176702037</v>
      </c>
      <c r="K94" s="5">
        <v>2413</v>
      </c>
      <c r="L94" s="5">
        <v>88.538283062645021</v>
      </c>
      <c r="M94" s="6">
        <v>3.6692201849417745</v>
      </c>
      <c r="N94" s="5">
        <v>2413</v>
      </c>
      <c r="O94" s="5">
        <v>82.342857142857142</v>
      </c>
      <c r="P94" s="6">
        <v>3.412468178319815</v>
      </c>
      <c r="Q94" s="5">
        <v>2413</v>
      </c>
      <c r="R94" s="5">
        <v>78.971830985915503</v>
      </c>
      <c r="S94" s="6">
        <v>3.2727654780735804</v>
      </c>
      <c r="T94" s="5">
        <v>2413</v>
      </c>
      <c r="U94" s="5">
        <v>80.223255813953486</v>
      </c>
      <c r="V94" s="6">
        <v>3.3246272612496264</v>
      </c>
      <c r="W94" s="5">
        <v>2413</v>
      </c>
      <c r="X94" s="5">
        <v>75.826388888888886</v>
      </c>
      <c r="Y94" s="6">
        <v>3.1424114748814294</v>
      </c>
      <c r="Z94" s="5">
        <v>2413</v>
      </c>
      <c r="AA94" s="5">
        <v>80.878995433789953</v>
      </c>
      <c r="AB94" s="6">
        <v>3.3518025459506822</v>
      </c>
      <c r="AC94" s="9">
        <v>2413</v>
      </c>
      <c r="AD94" s="9">
        <v>80.586433260393875</v>
      </c>
      <c r="AE94" s="6">
        <v>3.3396781293159505</v>
      </c>
      <c r="AF94" s="9">
        <v>2413</v>
      </c>
      <c r="AG94" s="9">
        <v>76.053333333333327</v>
      </c>
      <c r="AH94" s="6">
        <v>3.1518165492471337</v>
      </c>
      <c r="AI94" s="9">
        <v>2413</v>
      </c>
      <c r="AJ94" s="9">
        <v>74.939130434782598</v>
      </c>
      <c r="AK94" s="6">
        <v>3.1056415430908659</v>
      </c>
      <c r="AL94" s="9">
        <v>2413</v>
      </c>
      <c r="AM94" s="9">
        <v>79.549668874172184</v>
      </c>
      <c r="AN94" s="6">
        <v>3.2967123445574877</v>
      </c>
    </row>
    <row r="95" spans="1:40" x14ac:dyDescent="0.25">
      <c r="A95" s="4" t="s">
        <v>135</v>
      </c>
      <c r="B95" t="s">
        <v>136</v>
      </c>
      <c r="C95" t="s">
        <v>4</v>
      </c>
      <c r="D95" t="s">
        <v>137</v>
      </c>
      <c r="E95" s="5">
        <v>6607</v>
      </c>
      <c r="F95" s="5">
        <v>371.33419023136247</v>
      </c>
      <c r="G95" s="6">
        <v>5.6203146697648325</v>
      </c>
      <c r="H95" s="5">
        <v>6607</v>
      </c>
      <c r="I95" s="5">
        <v>368.67627785058977</v>
      </c>
      <c r="J95" s="6">
        <v>5.5800859368940481</v>
      </c>
      <c r="K95" s="9">
        <v>6607</v>
      </c>
      <c r="L95" s="9">
        <v>348.56033287101252</v>
      </c>
      <c r="M95" s="6">
        <v>5.2756218082490172</v>
      </c>
      <c r="N95" s="9">
        <v>6607</v>
      </c>
      <c r="O95" s="9">
        <v>350.38692098092639</v>
      </c>
      <c r="P95" s="6">
        <v>5.303268063885672</v>
      </c>
      <c r="Q95" s="9">
        <v>6607</v>
      </c>
      <c r="R95" s="9">
        <v>345.77528089887642</v>
      </c>
      <c r="S95" s="6">
        <v>5.2334687588750786</v>
      </c>
      <c r="T95" s="9">
        <v>6607</v>
      </c>
      <c r="U95" s="9">
        <v>332.87808417997093</v>
      </c>
      <c r="V95" s="6">
        <v>5.0382637230205978</v>
      </c>
      <c r="W95" s="9">
        <v>6607</v>
      </c>
      <c r="X95" s="9">
        <v>336.53142857142859</v>
      </c>
      <c r="Y95" s="6">
        <v>5.0935587796492898</v>
      </c>
      <c r="Z95" s="9">
        <v>6607</v>
      </c>
      <c r="AA95" s="9">
        <v>343.27323162274615</v>
      </c>
      <c r="AB95" s="6">
        <v>5.1955990861623453</v>
      </c>
      <c r="AC95" s="5">
        <v>6607</v>
      </c>
      <c r="AD95" s="5">
        <v>327.29548762736533</v>
      </c>
      <c r="AE95" s="6">
        <v>4.9537685428691587</v>
      </c>
      <c r="AF95" s="5">
        <v>6607</v>
      </c>
      <c r="AG95" s="5">
        <v>322.2669491525424</v>
      </c>
      <c r="AH95" s="6">
        <v>4.8776592879149749</v>
      </c>
      <c r="AI95" s="5">
        <v>6607</v>
      </c>
      <c r="AJ95" s="5">
        <v>340.34414668547254</v>
      </c>
      <c r="AK95" s="6">
        <v>5.1512660312618825</v>
      </c>
      <c r="AL95" s="5">
        <v>6607</v>
      </c>
      <c r="AM95" s="5">
        <v>357.02275769745648</v>
      </c>
      <c r="AN95" s="6">
        <v>5.4037045209241175</v>
      </c>
    </row>
    <row r="96" spans="1:40" x14ac:dyDescent="0.25">
      <c r="A96" s="7" t="s">
        <v>135</v>
      </c>
      <c r="B96" s="8" t="s">
        <v>136</v>
      </c>
      <c r="C96" s="8" t="s">
        <v>6</v>
      </c>
      <c r="D96" s="8" t="s">
        <v>38</v>
      </c>
      <c r="E96" s="9">
        <v>1755</v>
      </c>
      <c r="F96" s="9">
        <v>98.85347043701799</v>
      </c>
      <c r="G96" s="6">
        <v>5.6326763781776634</v>
      </c>
      <c r="H96" s="9">
        <v>1755</v>
      </c>
      <c r="I96" s="9">
        <v>88.9908256880734</v>
      </c>
      <c r="J96" s="6">
        <v>5.070702318408741</v>
      </c>
      <c r="K96" s="5">
        <v>1755</v>
      </c>
      <c r="L96" s="5">
        <v>84.005547850208046</v>
      </c>
      <c r="M96" s="6">
        <v>4.7866409031457575</v>
      </c>
      <c r="N96" s="5">
        <v>1755</v>
      </c>
      <c r="O96" s="5">
        <v>80.762942779291549</v>
      </c>
      <c r="P96" s="6">
        <v>4.6018770814411134</v>
      </c>
      <c r="Q96" s="5">
        <v>1755</v>
      </c>
      <c r="R96" s="5">
        <v>77.674157303370791</v>
      </c>
      <c r="S96" s="6">
        <v>4.4258779090239768</v>
      </c>
      <c r="T96" s="5">
        <v>1755</v>
      </c>
      <c r="U96" s="5">
        <v>72.310595065312043</v>
      </c>
      <c r="V96" s="6">
        <v>4.1202618270833078</v>
      </c>
      <c r="W96" s="5">
        <v>1755</v>
      </c>
      <c r="X96" s="5">
        <v>70.320000000000007</v>
      </c>
      <c r="Y96" s="6">
        <v>4.0068376068376068</v>
      </c>
      <c r="Z96" s="5">
        <v>1755</v>
      </c>
      <c r="AA96" s="5">
        <v>86.130374479889042</v>
      </c>
      <c r="AB96" s="6">
        <v>4.907713645577723</v>
      </c>
      <c r="AC96" s="9">
        <v>1755</v>
      </c>
      <c r="AD96" s="9">
        <v>72.053857350800584</v>
      </c>
      <c r="AE96" s="6">
        <v>4.1056328974815148</v>
      </c>
      <c r="AF96" s="9">
        <v>1755</v>
      </c>
      <c r="AG96" s="9">
        <v>70.533898305084747</v>
      </c>
      <c r="AH96" s="6">
        <v>4.0190255444492733</v>
      </c>
      <c r="AI96" s="9">
        <v>1755</v>
      </c>
      <c r="AJ96" s="9">
        <v>67.334273624823695</v>
      </c>
      <c r="AK96" s="6">
        <v>3.8367107478532017</v>
      </c>
      <c r="AL96" s="9">
        <v>1755</v>
      </c>
      <c r="AM96" s="9">
        <v>72.369477911646584</v>
      </c>
      <c r="AN96" s="6">
        <v>4.1236169750225971</v>
      </c>
    </row>
    <row r="97" spans="1:40" x14ac:dyDescent="0.25">
      <c r="A97" s="4" t="s">
        <v>135</v>
      </c>
      <c r="B97" t="s">
        <v>136</v>
      </c>
      <c r="C97" t="s">
        <v>8</v>
      </c>
      <c r="D97" t="s">
        <v>21</v>
      </c>
      <c r="E97" s="5">
        <v>1499</v>
      </c>
      <c r="F97" s="5">
        <v>69.704370179948583</v>
      </c>
      <c r="G97" s="6">
        <v>4.6500580506970373</v>
      </c>
      <c r="H97" s="5">
        <v>1499</v>
      </c>
      <c r="I97" s="5">
        <v>67.378768020969858</v>
      </c>
      <c r="J97" s="6">
        <v>4.4949144777164687</v>
      </c>
      <c r="K97" s="9">
        <v>1499</v>
      </c>
      <c r="L97" s="9">
        <v>58.92926490984744</v>
      </c>
      <c r="M97" s="6">
        <v>3.9312384863140384</v>
      </c>
      <c r="N97" s="9">
        <v>1499</v>
      </c>
      <c r="O97" s="9">
        <v>62.125340599455036</v>
      </c>
      <c r="P97" s="6">
        <v>4.1444523415246852</v>
      </c>
      <c r="Q97" s="9">
        <v>1499</v>
      </c>
      <c r="R97" s="9">
        <v>60.134831460674164</v>
      </c>
      <c r="S97" s="6">
        <v>4.0116632061823987</v>
      </c>
      <c r="T97" s="9">
        <v>1499</v>
      </c>
      <c r="U97" s="9">
        <v>57.349782293178514</v>
      </c>
      <c r="V97" s="6">
        <v>3.8258693991446644</v>
      </c>
      <c r="W97" s="9">
        <v>1499</v>
      </c>
      <c r="X97" s="9">
        <v>66.55285714285715</v>
      </c>
      <c r="Y97" s="6">
        <v>4.4398170208710575</v>
      </c>
      <c r="Z97" s="9">
        <v>1499</v>
      </c>
      <c r="AA97" s="9">
        <v>72.399445214979195</v>
      </c>
      <c r="AB97" s="6">
        <v>4.8298495807190918</v>
      </c>
      <c r="AC97" s="5">
        <v>1499</v>
      </c>
      <c r="AD97" s="5">
        <v>67.168850072780202</v>
      </c>
      <c r="AE97" s="6">
        <v>4.4809106119266318</v>
      </c>
      <c r="AF97" s="5">
        <v>1499</v>
      </c>
      <c r="AG97" s="5">
        <v>71.75</v>
      </c>
      <c r="AH97" s="6">
        <v>4.7865243495663776</v>
      </c>
      <c r="AI97" s="5">
        <v>1499</v>
      </c>
      <c r="AJ97" s="5">
        <v>67.334273624823695</v>
      </c>
      <c r="AK97" s="6">
        <v>4.4919462057921073</v>
      </c>
      <c r="AL97" s="5">
        <v>1499</v>
      </c>
      <c r="AM97" s="5">
        <v>67.544846050870149</v>
      </c>
      <c r="AN97" s="6">
        <v>4.5059937325463739</v>
      </c>
    </row>
    <row r="98" spans="1:40" x14ac:dyDescent="0.25">
      <c r="A98" s="7" t="s">
        <v>135</v>
      </c>
      <c r="B98" s="8" t="s">
        <v>136</v>
      </c>
      <c r="C98" s="8" t="s">
        <v>10</v>
      </c>
      <c r="D98" s="8" t="s">
        <v>138</v>
      </c>
      <c r="E98" s="9">
        <v>1430</v>
      </c>
      <c r="F98" s="9">
        <v>57.030848329048844</v>
      </c>
      <c r="G98" s="6">
        <v>3.9881712118215971</v>
      </c>
      <c r="H98" s="9">
        <v>1430</v>
      </c>
      <c r="I98" s="9">
        <v>57.208387942332898</v>
      </c>
      <c r="J98" s="6">
        <v>4.0005865693939091</v>
      </c>
      <c r="K98" s="5">
        <v>1430</v>
      </c>
      <c r="L98" s="5">
        <v>56.42163661581138</v>
      </c>
      <c r="M98" s="6">
        <v>3.9455689941126839</v>
      </c>
      <c r="N98" s="5">
        <v>1430</v>
      </c>
      <c r="O98" s="5">
        <v>54.67029972752043</v>
      </c>
      <c r="P98" s="6">
        <v>3.8230978830433866</v>
      </c>
      <c r="Q98" s="5">
        <v>1430</v>
      </c>
      <c r="R98" s="5">
        <v>52.617977528089888</v>
      </c>
      <c r="S98" s="6">
        <v>3.6795788481181742</v>
      </c>
      <c r="T98" s="5">
        <v>1430</v>
      </c>
      <c r="U98" s="5">
        <v>56.103047895500723</v>
      </c>
      <c r="V98" s="6">
        <v>3.9232900626224283</v>
      </c>
      <c r="W98" s="5">
        <v>1430</v>
      </c>
      <c r="X98" s="5">
        <v>55.251428571428576</v>
      </c>
      <c r="Y98" s="6">
        <v>3.8637362637362642</v>
      </c>
      <c r="Z98" s="5">
        <v>1430</v>
      </c>
      <c r="AA98" s="5">
        <v>54.923717059639387</v>
      </c>
      <c r="AB98" s="6">
        <v>3.8408193747999571</v>
      </c>
      <c r="AC98" s="9">
        <v>1430</v>
      </c>
      <c r="AD98" s="9">
        <v>43.965065502183407</v>
      </c>
      <c r="AE98" s="6">
        <v>3.0744801050477903</v>
      </c>
      <c r="AF98" s="9">
        <v>1430</v>
      </c>
      <c r="AG98" s="9">
        <v>52.292372881355938</v>
      </c>
      <c r="AH98" s="6">
        <v>3.6568092924025128</v>
      </c>
      <c r="AI98" s="9">
        <v>1430</v>
      </c>
      <c r="AJ98" s="9">
        <v>42.849083215796902</v>
      </c>
      <c r="AK98" s="6">
        <v>2.9964393857200631</v>
      </c>
      <c r="AL98" s="9">
        <v>1430</v>
      </c>
      <c r="AM98" s="9">
        <v>47.040160642570278</v>
      </c>
      <c r="AN98" s="6">
        <v>3.2895217232566631</v>
      </c>
    </row>
    <row r="99" spans="1:40" x14ac:dyDescent="0.25">
      <c r="A99" s="4" t="s">
        <v>135</v>
      </c>
      <c r="B99" t="s">
        <v>136</v>
      </c>
      <c r="C99" t="s">
        <v>12</v>
      </c>
      <c r="D99" t="s">
        <v>139</v>
      </c>
      <c r="E99" s="5">
        <v>921</v>
      </c>
      <c r="F99" s="5">
        <v>63.367609254498717</v>
      </c>
      <c r="G99" s="6">
        <v>6.8803050222039861</v>
      </c>
      <c r="H99" s="5">
        <v>921</v>
      </c>
      <c r="I99" s="5">
        <v>58.479685452162521</v>
      </c>
      <c r="J99" s="6">
        <v>6.3495858254248123</v>
      </c>
      <c r="K99" s="9">
        <v>921</v>
      </c>
      <c r="L99" s="9">
        <v>50.152565880721227</v>
      </c>
      <c r="M99" s="6">
        <v>5.4454468925864523</v>
      </c>
      <c r="N99" s="9">
        <v>921</v>
      </c>
      <c r="O99" s="9">
        <v>44.730245231607626</v>
      </c>
      <c r="P99" s="6">
        <v>4.8567041510974622</v>
      </c>
      <c r="Q99" s="9">
        <v>921</v>
      </c>
      <c r="R99" s="9">
        <v>46.353932584269664</v>
      </c>
      <c r="S99" s="6">
        <v>5.0330002805938836</v>
      </c>
      <c r="T99" s="9">
        <v>921</v>
      </c>
      <c r="U99" s="9">
        <v>37.402031930333813</v>
      </c>
      <c r="V99" s="6">
        <v>4.0610240966703381</v>
      </c>
      <c r="W99" s="9">
        <v>921</v>
      </c>
      <c r="X99" s="9">
        <v>41.438571428571429</v>
      </c>
      <c r="Y99" s="6">
        <v>4.4993020009306655</v>
      </c>
      <c r="Z99" s="9">
        <v>921</v>
      </c>
      <c r="AA99" s="9">
        <v>41.19278779472954</v>
      </c>
      <c r="AB99" s="6">
        <v>4.4726153957361063</v>
      </c>
      <c r="AC99" s="5">
        <v>921</v>
      </c>
      <c r="AD99" s="5">
        <v>41.522561863173216</v>
      </c>
      <c r="AE99" s="6">
        <v>4.5084214835150069</v>
      </c>
      <c r="AF99" s="5">
        <v>921</v>
      </c>
      <c r="AG99" s="5">
        <v>44.995762711864408</v>
      </c>
      <c r="AH99" s="6">
        <v>4.8855334106258859</v>
      </c>
      <c r="AI99" s="5">
        <v>921</v>
      </c>
      <c r="AJ99" s="5">
        <v>44.073342736248243</v>
      </c>
      <c r="AK99" s="6">
        <v>4.7853792330345541</v>
      </c>
      <c r="AL99" s="5">
        <v>921</v>
      </c>
      <c r="AM99" s="5">
        <v>45.834002677376169</v>
      </c>
      <c r="AN99" s="6">
        <v>4.9765475219735258</v>
      </c>
    </row>
    <row r="100" spans="1:40" x14ac:dyDescent="0.25">
      <c r="A100" s="7" t="s">
        <v>135</v>
      </c>
      <c r="B100" s="8" t="s">
        <v>136</v>
      </c>
      <c r="C100" s="8" t="s">
        <v>14</v>
      </c>
      <c r="D100" s="8" t="s">
        <v>140</v>
      </c>
      <c r="E100" s="9">
        <v>2854</v>
      </c>
      <c r="F100" s="9">
        <v>107.72493573264781</v>
      </c>
      <c r="G100" s="6">
        <v>3.7745247278433007</v>
      </c>
      <c r="H100" s="9">
        <v>2854</v>
      </c>
      <c r="I100" s="9">
        <v>115.68807339449542</v>
      </c>
      <c r="J100" s="6">
        <v>4.0535414644182</v>
      </c>
      <c r="K100" s="5">
        <v>2854</v>
      </c>
      <c r="L100" s="5">
        <v>107.82801664355064</v>
      </c>
      <c r="M100" s="6">
        <v>3.7781365327102536</v>
      </c>
      <c r="N100" s="5">
        <v>2854</v>
      </c>
      <c r="O100" s="5">
        <v>109.34059945504086</v>
      </c>
      <c r="P100" s="6">
        <v>3.8311352296790773</v>
      </c>
      <c r="Q100" s="5">
        <v>2854</v>
      </c>
      <c r="R100" s="5">
        <v>101.47752808988764</v>
      </c>
      <c r="S100" s="6">
        <v>3.5556246702833789</v>
      </c>
      <c r="T100" s="5">
        <v>2854</v>
      </c>
      <c r="U100" s="5">
        <v>110.95936139332365</v>
      </c>
      <c r="V100" s="6">
        <v>3.8878542884836595</v>
      </c>
      <c r="W100" s="5">
        <v>2854</v>
      </c>
      <c r="X100" s="5">
        <v>109.24714285714286</v>
      </c>
      <c r="Y100" s="6">
        <v>3.8278606467113825</v>
      </c>
      <c r="Z100" s="5">
        <v>2854</v>
      </c>
      <c r="AA100" s="5">
        <v>101.10957004160886</v>
      </c>
      <c r="AB100" s="6">
        <v>3.5427319566085793</v>
      </c>
      <c r="AC100" s="9">
        <v>2854</v>
      </c>
      <c r="AD100" s="9">
        <v>94.03639010189228</v>
      </c>
      <c r="AE100" s="6">
        <v>3.2948980414117828</v>
      </c>
      <c r="AF100" s="9">
        <v>2854</v>
      </c>
      <c r="AG100" s="9">
        <v>102.15254237288136</v>
      </c>
      <c r="AH100" s="6">
        <v>3.5792761868563892</v>
      </c>
      <c r="AI100" s="9">
        <v>2854</v>
      </c>
      <c r="AJ100" s="9">
        <v>102.83779971791256</v>
      </c>
      <c r="AK100" s="6">
        <v>3.603286605392872</v>
      </c>
      <c r="AL100" s="9">
        <v>2854</v>
      </c>
      <c r="AM100" s="9">
        <v>101.31726907630521</v>
      </c>
      <c r="AN100" s="6">
        <v>3.5500094280415277</v>
      </c>
    </row>
    <row r="101" spans="1:40" x14ac:dyDescent="0.25">
      <c r="A101" s="4" t="s">
        <v>135</v>
      </c>
      <c r="B101" t="s">
        <v>136</v>
      </c>
      <c r="C101" t="s">
        <v>16</v>
      </c>
      <c r="D101" t="s">
        <v>141</v>
      </c>
      <c r="E101" s="5">
        <v>876</v>
      </c>
      <c r="F101" s="5">
        <v>53.228791773778923</v>
      </c>
      <c r="G101" s="6">
        <v>6.0763460928971371</v>
      </c>
      <c r="H101" s="5">
        <v>876</v>
      </c>
      <c r="I101" s="5">
        <v>54.66579292267366</v>
      </c>
      <c r="J101" s="6">
        <v>6.2403873199399156</v>
      </c>
      <c r="K101" s="9">
        <v>876</v>
      </c>
      <c r="L101" s="9">
        <v>51.406380027739253</v>
      </c>
      <c r="M101" s="6">
        <v>5.8683082223446634</v>
      </c>
      <c r="N101" s="9">
        <v>876</v>
      </c>
      <c r="O101" s="9">
        <v>50.94277929155313</v>
      </c>
      <c r="P101" s="6">
        <v>5.8153857638759279</v>
      </c>
      <c r="Q101" s="9">
        <v>876</v>
      </c>
      <c r="R101" s="9">
        <v>50.112359550561798</v>
      </c>
      <c r="S101" s="6">
        <v>5.7205889897901594</v>
      </c>
      <c r="T101" s="9">
        <v>876</v>
      </c>
      <c r="U101" s="9">
        <v>47.375907111756163</v>
      </c>
      <c r="V101" s="6">
        <v>5.4082085744013888</v>
      </c>
      <c r="W101" s="9">
        <v>876</v>
      </c>
      <c r="X101" s="9">
        <v>51.484285714285718</v>
      </c>
      <c r="Y101" s="6">
        <v>5.8772015655577308</v>
      </c>
      <c r="Z101" s="9">
        <v>876</v>
      </c>
      <c r="AA101" s="9">
        <v>47.43411927877947</v>
      </c>
      <c r="AB101" s="6">
        <v>5.4148537989474281</v>
      </c>
      <c r="AC101" s="5">
        <v>876</v>
      </c>
      <c r="AD101" s="5">
        <v>50.071324599708873</v>
      </c>
      <c r="AE101" s="6">
        <v>5.7159046346699629</v>
      </c>
      <c r="AF101" s="5">
        <v>876</v>
      </c>
      <c r="AG101" s="5">
        <v>49.860169491525426</v>
      </c>
      <c r="AH101" s="6">
        <v>5.6918001702654593</v>
      </c>
      <c r="AI101" s="5">
        <v>876</v>
      </c>
      <c r="AJ101" s="5">
        <v>52.643159379407621</v>
      </c>
      <c r="AK101" s="6">
        <v>6.009493079841052</v>
      </c>
      <c r="AL101" s="5">
        <v>876</v>
      </c>
      <c r="AM101" s="5">
        <v>51.864792503346713</v>
      </c>
      <c r="AN101" s="6">
        <v>5.9206384136240544</v>
      </c>
    </row>
    <row r="102" spans="1:40" x14ac:dyDescent="0.25">
      <c r="A102" s="7" t="s">
        <v>135</v>
      </c>
      <c r="B102" s="8" t="s">
        <v>136</v>
      </c>
      <c r="C102" s="8" t="s">
        <v>18</v>
      </c>
      <c r="D102" s="8" t="s">
        <v>142</v>
      </c>
      <c r="E102" s="9">
        <v>2781</v>
      </c>
      <c r="F102" s="9">
        <v>79.843187660668377</v>
      </c>
      <c r="G102" s="6">
        <v>2.8710243675177409</v>
      </c>
      <c r="H102" s="9">
        <v>2781</v>
      </c>
      <c r="I102" s="9">
        <v>75.006553079947579</v>
      </c>
      <c r="J102" s="6">
        <v>2.6971072664490321</v>
      </c>
      <c r="K102" s="5">
        <v>2781</v>
      </c>
      <c r="L102" s="5">
        <v>71.467406380027739</v>
      </c>
      <c r="M102" s="6">
        <v>2.5698456087748198</v>
      </c>
      <c r="N102" s="5">
        <v>2781</v>
      </c>
      <c r="O102" s="5">
        <v>79.520435967302447</v>
      </c>
      <c r="P102" s="6">
        <v>2.8594187690507891</v>
      </c>
      <c r="Q102" s="5">
        <v>2781</v>
      </c>
      <c r="R102" s="5">
        <v>80.17977528089888</v>
      </c>
      <c r="S102" s="6">
        <v>2.8831274822329696</v>
      </c>
      <c r="T102" s="5">
        <v>2781</v>
      </c>
      <c r="U102" s="5">
        <v>76.050798258345424</v>
      </c>
      <c r="V102" s="6">
        <v>2.7346565357190014</v>
      </c>
      <c r="W102" s="5">
        <v>2781</v>
      </c>
      <c r="X102" s="5">
        <v>74.087142857142865</v>
      </c>
      <c r="Y102" s="6">
        <v>2.6640468485128679</v>
      </c>
      <c r="Z102" s="5">
        <v>2781</v>
      </c>
      <c r="AA102" s="5">
        <v>84.882108183079055</v>
      </c>
      <c r="AB102" s="6">
        <v>3.0522153248140613</v>
      </c>
      <c r="AC102" s="9">
        <v>2781</v>
      </c>
      <c r="AD102" s="9">
        <v>80.602620087336234</v>
      </c>
      <c r="AE102" s="6">
        <v>2.8983322577251434</v>
      </c>
      <c r="AF102" s="9">
        <v>2781</v>
      </c>
      <c r="AG102" s="9">
        <v>79.04661016949153</v>
      </c>
      <c r="AH102" s="6">
        <v>2.8423808043686276</v>
      </c>
      <c r="AI102" s="9">
        <v>2781</v>
      </c>
      <c r="AJ102" s="9">
        <v>86.922425952045145</v>
      </c>
      <c r="AK102" s="6">
        <v>3.1255816595485486</v>
      </c>
      <c r="AL102" s="9">
        <v>2781</v>
      </c>
      <c r="AM102" s="9">
        <v>96.492637215528774</v>
      </c>
      <c r="AN102" s="6">
        <v>3.4697100760707937</v>
      </c>
    </row>
    <row r="103" spans="1:40" x14ac:dyDescent="0.25">
      <c r="A103" s="4" t="s">
        <v>135</v>
      </c>
      <c r="B103" t="s">
        <v>136</v>
      </c>
      <c r="C103" t="s">
        <v>20</v>
      </c>
      <c r="D103" t="s">
        <v>143</v>
      </c>
      <c r="E103" s="5">
        <v>1168</v>
      </c>
      <c r="F103" s="5">
        <v>67.169665809768631</v>
      </c>
      <c r="G103" s="6">
        <v>5.7508275522062187</v>
      </c>
      <c r="H103" s="5">
        <v>1168</v>
      </c>
      <c r="I103" s="5">
        <v>69.921363040629103</v>
      </c>
      <c r="J103" s="6">
        <v>5.9864180685470121</v>
      </c>
      <c r="K103" s="9">
        <v>1168</v>
      </c>
      <c r="L103" s="9">
        <v>62.690707350901533</v>
      </c>
      <c r="M103" s="6">
        <v>5.3673550814128026</v>
      </c>
      <c r="N103" s="9">
        <v>1168</v>
      </c>
      <c r="O103" s="9">
        <v>63.367847411444139</v>
      </c>
      <c r="P103" s="6">
        <v>5.4253294016647375</v>
      </c>
      <c r="Q103" s="9">
        <v>1168</v>
      </c>
      <c r="R103" s="9">
        <v>58.882022471910112</v>
      </c>
      <c r="S103" s="6">
        <v>5.0412690472525776</v>
      </c>
      <c r="T103" s="9">
        <v>1168</v>
      </c>
      <c r="U103" s="9">
        <v>53.609579100145133</v>
      </c>
      <c r="V103" s="6">
        <v>4.5898612243274943</v>
      </c>
      <c r="W103" s="9">
        <v>1168</v>
      </c>
      <c r="X103" s="9">
        <v>59.018571428571434</v>
      </c>
      <c r="Y103" s="6">
        <v>5.0529598825831714</v>
      </c>
      <c r="Z103" s="9">
        <v>1168</v>
      </c>
      <c r="AA103" s="9">
        <v>53.675450762829399</v>
      </c>
      <c r="AB103" s="6">
        <v>4.5955009214751197</v>
      </c>
      <c r="AC103" s="5">
        <v>1168</v>
      </c>
      <c r="AD103" s="5">
        <v>47.62882096069869</v>
      </c>
      <c r="AE103" s="6">
        <v>4.0778100137584499</v>
      </c>
      <c r="AF103" s="5">
        <v>1168</v>
      </c>
      <c r="AG103" s="5">
        <v>54.724576271186443</v>
      </c>
      <c r="AH103" s="6">
        <v>4.6853233108892498</v>
      </c>
      <c r="AI103" s="5">
        <v>1168</v>
      </c>
      <c r="AJ103" s="5">
        <v>53.867418899858961</v>
      </c>
      <c r="AK103" s="6">
        <v>4.611936549645459</v>
      </c>
      <c r="AL103" s="5">
        <v>1168</v>
      </c>
      <c r="AM103" s="5">
        <v>53.070950468540829</v>
      </c>
      <c r="AN103" s="6">
        <v>4.5437457592928787</v>
      </c>
    </row>
    <row r="104" spans="1:40" x14ac:dyDescent="0.25">
      <c r="A104" s="7" t="s">
        <v>135</v>
      </c>
      <c r="B104" s="8" t="s">
        <v>136</v>
      </c>
      <c r="C104" s="8" t="s">
        <v>22</v>
      </c>
      <c r="D104" s="8" t="s">
        <v>25</v>
      </c>
      <c r="E104" s="9">
        <v>625</v>
      </c>
      <c r="F104" s="9">
        <v>17.74293059125964</v>
      </c>
      <c r="G104" s="6">
        <v>2.8388688946015423</v>
      </c>
      <c r="H104" s="9">
        <v>625</v>
      </c>
      <c r="I104" s="9">
        <v>13.984272608125821</v>
      </c>
      <c r="J104" s="6">
        <v>2.2374836173001311</v>
      </c>
      <c r="K104" s="5">
        <v>625</v>
      </c>
      <c r="L104" s="5">
        <v>12.538141470180307</v>
      </c>
      <c r="M104" s="6">
        <v>2.0061026352288489</v>
      </c>
      <c r="N104" s="5">
        <v>625</v>
      </c>
      <c r="O104" s="5">
        <v>16.152588555858308</v>
      </c>
      <c r="P104" s="6">
        <v>2.5844141689373292</v>
      </c>
      <c r="Q104" s="5">
        <v>625</v>
      </c>
      <c r="R104" s="5">
        <v>18.792134831460675</v>
      </c>
      <c r="S104" s="6">
        <v>3.0067415730337079</v>
      </c>
      <c r="T104" s="5">
        <v>625</v>
      </c>
      <c r="U104" s="5">
        <v>14.960812772133526</v>
      </c>
      <c r="V104" s="6">
        <v>2.393730043541364</v>
      </c>
      <c r="W104" s="5">
        <v>625</v>
      </c>
      <c r="X104" s="5">
        <v>15.068571428571429</v>
      </c>
      <c r="Y104" s="6">
        <v>2.4109714285714285</v>
      </c>
      <c r="Z104" s="5">
        <v>625</v>
      </c>
      <c r="AA104" s="5">
        <v>14.979195561719832</v>
      </c>
      <c r="AB104" s="6">
        <v>2.3966712898751732</v>
      </c>
      <c r="AC104" s="9">
        <v>625</v>
      </c>
      <c r="AD104" s="9">
        <v>14.655021834061134</v>
      </c>
      <c r="AE104" s="6">
        <v>2.3448034934497817</v>
      </c>
      <c r="AF104" s="9">
        <v>625</v>
      </c>
      <c r="AG104" s="9">
        <v>13.377118644067798</v>
      </c>
      <c r="AH104" s="6">
        <v>2.1403389830508477</v>
      </c>
      <c r="AI104" s="9">
        <v>625</v>
      </c>
      <c r="AJ104" s="9">
        <v>9.7940761636107201</v>
      </c>
      <c r="AK104" s="6">
        <v>1.5670521861777154</v>
      </c>
      <c r="AL104" s="9">
        <v>625</v>
      </c>
      <c r="AM104" s="9">
        <v>8.4431057563587686</v>
      </c>
      <c r="AN104" s="6">
        <v>1.3508969210174031</v>
      </c>
    </row>
    <row r="105" spans="1:40" x14ac:dyDescent="0.25">
      <c r="A105" s="4" t="s">
        <v>144</v>
      </c>
      <c r="B105" t="s">
        <v>145</v>
      </c>
      <c r="C105" t="s">
        <v>4</v>
      </c>
      <c r="D105" t="s">
        <v>146</v>
      </c>
      <c r="E105" s="5">
        <v>6385</v>
      </c>
      <c r="F105" s="5">
        <v>292.62437810945272</v>
      </c>
      <c r="G105" s="6">
        <v>4.582997307900591</v>
      </c>
      <c r="H105" s="5">
        <v>6385</v>
      </c>
      <c r="I105" s="5">
        <v>286.01445177505497</v>
      </c>
      <c r="J105" s="6">
        <v>4.4794745775263118</v>
      </c>
      <c r="K105" s="9">
        <v>6385</v>
      </c>
      <c r="L105" s="9">
        <v>287.55729166666669</v>
      </c>
      <c r="M105" s="6">
        <v>4.5036380840511621</v>
      </c>
      <c r="N105" s="9">
        <v>6385</v>
      </c>
      <c r="O105" s="9">
        <v>287.00490998363341</v>
      </c>
      <c r="P105" s="6">
        <v>4.4949868439096852</v>
      </c>
      <c r="Q105" s="9">
        <v>6385</v>
      </c>
      <c r="R105" s="9">
        <v>302.11100386100384</v>
      </c>
      <c r="S105" s="6">
        <v>4.7315740620360822</v>
      </c>
      <c r="T105" s="9">
        <v>6385</v>
      </c>
      <c r="U105" s="9">
        <v>295.94218134034162</v>
      </c>
      <c r="V105" s="6">
        <v>4.6349597704047234</v>
      </c>
      <c r="W105" s="9">
        <v>6385</v>
      </c>
      <c r="X105" s="9">
        <v>280.68014584023865</v>
      </c>
      <c r="Y105" s="6">
        <v>4.3959302402543248</v>
      </c>
      <c r="Z105" s="9">
        <v>6385</v>
      </c>
      <c r="AA105" s="9">
        <v>292.69861691862332</v>
      </c>
      <c r="AB105" s="6">
        <v>4.5841600143872094</v>
      </c>
      <c r="AC105" s="5">
        <v>6385</v>
      </c>
      <c r="AD105" s="5">
        <v>273.46091990993887</v>
      </c>
      <c r="AE105" s="6">
        <v>4.2828648380569909</v>
      </c>
      <c r="AF105" s="5">
        <v>6385</v>
      </c>
      <c r="AG105" s="5">
        <v>289.75751879699249</v>
      </c>
      <c r="AH105" s="6">
        <v>4.5380973969771725</v>
      </c>
      <c r="AI105" s="5">
        <v>6385</v>
      </c>
      <c r="AJ105" s="5">
        <v>283.38325991189424</v>
      </c>
      <c r="AK105" s="6">
        <v>4.4382656211729721</v>
      </c>
      <c r="AL105" s="5">
        <v>6385</v>
      </c>
      <c r="AM105" s="5">
        <v>283.34766118836916</v>
      </c>
      <c r="AN105" s="6">
        <v>4.4377080843910592</v>
      </c>
    </row>
    <row r="106" spans="1:40" x14ac:dyDescent="0.25">
      <c r="A106" s="7" t="s">
        <v>144</v>
      </c>
      <c r="B106" s="8" t="s">
        <v>145</v>
      </c>
      <c r="C106" s="8" t="s">
        <v>6</v>
      </c>
      <c r="D106" s="8" t="s">
        <v>147</v>
      </c>
      <c r="E106" s="9">
        <v>2035</v>
      </c>
      <c r="F106" s="9">
        <v>121.23009950248755</v>
      </c>
      <c r="G106" s="6">
        <v>5.9572530468052856</v>
      </c>
      <c r="H106" s="9">
        <v>2035</v>
      </c>
      <c r="I106" s="9">
        <v>119.8737040527804</v>
      </c>
      <c r="J106" s="6">
        <v>5.8905997077533367</v>
      </c>
      <c r="K106" s="5">
        <v>2035</v>
      </c>
      <c r="L106" s="5">
        <v>114.39322916666667</v>
      </c>
      <c r="M106" s="6">
        <v>5.621288902538903</v>
      </c>
      <c r="N106" s="5">
        <v>2035</v>
      </c>
      <c r="O106" s="5">
        <v>118.36333878887071</v>
      </c>
      <c r="P106" s="6">
        <v>5.8163802844653913</v>
      </c>
      <c r="Q106" s="5">
        <v>2035</v>
      </c>
      <c r="R106" s="5">
        <v>109.76351351351352</v>
      </c>
      <c r="S106" s="6">
        <v>5.3937844478385015</v>
      </c>
      <c r="T106" s="5">
        <v>2035</v>
      </c>
      <c r="U106" s="5">
        <v>102.1208935611038</v>
      </c>
      <c r="V106" s="6">
        <v>5.0182257278183684</v>
      </c>
      <c r="W106" s="5">
        <v>2035</v>
      </c>
      <c r="X106" s="5">
        <v>107.47232350016573</v>
      </c>
      <c r="Y106" s="6">
        <v>5.2811952579934021</v>
      </c>
      <c r="Z106" s="5">
        <v>2035</v>
      </c>
      <c r="AA106" s="5">
        <v>104.53522032807976</v>
      </c>
      <c r="AB106" s="6">
        <v>5.1368658637877029</v>
      </c>
      <c r="AC106" s="9">
        <v>2035</v>
      </c>
      <c r="AD106" s="9">
        <v>104.37439691219042</v>
      </c>
      <c r="AE106" s="6">
        <v>5.1289629932280301</v>
      </c>
      <c r="AF106" s="9">
        <v>2035</v>
      </c>
      <c r="AG106" s="9">
        <v>107.3562030075188</v>
      </c>
      <c r="AH106" s="6">
        <v>5.2754890912785655</v>
      </c>
      <c r="AI106" s="9">
        <v>2035</v>
      </c>
      <c r="AJ106" s="9">
        <v>97.933920704845818</v>
      </c>
      <c r="AK106" s="6">
        <v>4.8124776759137999</v>
      </c>
      <c r="AL106" s="9">
        <v>2035</v>
      </c>
      <c r="AM106" s="9">
        <v>94.796460176991147</v>
      </c>
      <c r="AN106" s="6">
        <v>4.6583027114000561</v>
      </c>
    </row>
    <row r="107" spans="1:40" x14ac:dyDescent="0.25">
      <c r="A107" s="4" t="s">
        <v>144</v>
      </c>
      <c r="B107" t="s">
        <v>145</v>
      </c>
      <c r="C107" t="s">
        <v>8</v>
      </c>
      <c r="D107" t="s">
        <v>148</v>
      </c>
      <c r="E107" s="5">
        <v>6049</v>
      </c>
      <c r="F107" s="5">
        <v>357.41977611940297</v>
      </c>
      <c r="G107" s="6">
        <v>5.9087415460307975</v>
      </c>
      <c r="H107" s="5">
        <v>6049</v>
      </c>
      <c r="I107" s="5">
        <v>360.67263587810243</v>
      </c>
      <c r="J107" s="6">
        <v>5.9625167114911957</v>
      </c>
      <c r="K107" s="9">
        <v>6049</v>
      </c>
      <c r="L107" s="9">
        <v>337.93229166666669</v>
      </c>
      <c r="M107" s="6">
        <v>5.5865811153358687</v>
      </c>
      <c r="N107" s="9">
        <v>6049</v>
      </c>
      <c r="O107" s="9">
        <v>338.33060556464812</v>
      </c>
      <c r="P107" s="6">
        <v>5.5931659045238575</v>
      </c>
      <c r="Q107" s="9">
        <v>6049</v>
      </c>
      <c r="R107" s="9">
        <v>349.15250965250965</v>
      </c>
      <c r="S107" s="6">
        <v>5.772069923169278</v>
      </c>
      <c r="T107" s="9">
        <v>6049</v>
      </c>
      <c r="U107" s="9">
        <v>332.41392904073587</v>
      </c>
      <c r="V107" s="6">
        <v>5.4953534309924921</v>
      </c>
      <c r="W107" s="9">
        <v>6049</v>
      </c>
      <c r="X107" s="9">
        <v>332.85117666556187</v>
      </c>
      <c r="Y107" s="6">
        <v>5.5025818592422198</v>
      </c>
      <c r="Z107" s="9">
        <v>6049</v>
      </c>
      <c r="AA107" s="9">
        <v>361.69186233515597</v>
      </c>
      <c r="AB107" s="6">
        <v>5.9793662148314759</v>
      </c>
      <c r="AC107" s="5">
        <v>6049</v>
      </c>
      <c r="AD107" s="5">
        <v>362.17915728530073</v>
      </c>
      <c r="AE107" s="6">
        <v>5.9874220083534588</v>
      </c>
      <c r="AF107" s="5">
        <v>6049</v>
      </c>
      <c r="AG107" s="5">
        <v>368.97180451127821</v>
      </c>
      <c r="AH107" s="6">
        <v>6.0997157300591534</v>
      </c>
      <c r="AI107" s="5">
        <v>6049</v>
      </c>
      <c r="AJ107" s="5">
        <v>360.48017621145374</v>
      </c>
      <c r="AK107" s="6">
        <v>5.959335034079249</v>
      </c>
      <c r="AL107" s="5">
        <v>6049</v>
      </c>
      <c r="AM107" s="5">
        <v>369.8103666245259</v>
      </c>
      <c r="AN107" s="6">
        <v>6.1135785522322017</v>
      </c>
    </row>
    <row r="108" spans="1:40" x14ac:dyDescent="0.25">
      <c r="A108" s="7" t="s">
        <v>144</v>
      </c>
      <c r="B108" s="8" t="s">
        <v>145</v>
      </c>
      <c r="C108" s="8" t="s">
        <v>10</v>
      </c>
      <c r="D108" s="8" t="s">
        <v>149</v>
      </c>
      <c r="E108" s="9">
        <v>3303</v>
      </c>
      <c r="F108" s="9">
        <v>193.34110696517411</v>
      </c>
      <c r="G108" s="6">
        <v>5.8535000594966426</v>
      </c>
      <c r="H108" s="9">
        <v>3303</v>
      </c>
      <c r="I108" s="9">
        <v>192.42884071630536</v>
      </c>
      <c r="J108" s="6">
        <v>5.8258807361884761</v>
      </c>
      <c r="K108" s="5">
        <v>3303</v>
      </c>
      <c r="L108" s="5">
        <v>183.65885416666669</v>
      </c>
      <c r="M108" s="6">
        <v>5.5603649460086793</v>
      </c>
      <c r="N108" s="5">
        <v>3303</v>
      </c>
      <c r="O108" s="5">
        <v>170.73649754500821</v>
      </c>
      <c r="P108" s="6">
        <v>5.169134046170397</v>
      </c>
      <c r="Q108" s="5">
        <v>3303</v>
      </c>
      <c r="R108" s="5">
        <v>171.44015444015443</v>
      </c>
      <c r="S108" s="6">
        <v>5.1904376155057355</v>
      </c>
      <c r="T108" s="5">
        <v>3303</v>
      </c>
      <c r="U108" s="5">
        <v>175.06438896189223</v>
      </c>
      <c r="V108" s="6">
        <v>5.3001631535541094</v>
      </c>
      <c r="W108" s="5">
        <v>3303</v>
      </c>
      <c r="X108" s="5">
        <v>177.38150480609877</v>
      </c>
      <c r="Y108" s="6">
        <v>5.3703150107810709</v>
      </c>
      <c r="Z108" s="5">
        <v>3303</v>
      </c>
      <c r="AA108" s="5">
        <v>177.70987455773559</v>
      </c>
      <c r="AB108" s="6">
        <v>5.3802565715330184</v>
      </c>
      <c r="AC108" s="9">
        <v>3303</v>
      </c>
      <c r="AD108" s="9">
        <v>179.52396268896752</v>
      </c>
      <c r="AE108" s="6">
        <v>5.4351790096569035</v>
      </c>
      <c r="AF108" s="9">
        <v>3303</v>
      </c>
      <c r="AG108" s="9">
        <v>178.23214285714286</v>
      </c>
      <c r="AH108" s="6">
        <v>5.3960685091475282</v>
      </c>
      <c r="AI108" s="9">
        <v>3303</v>
      </c>
      <c r="AJ108" s="9">
        <v>182.32378854625551</v>
      </c>
      <c r="AK108" s="6">
        <v>5.5199451573192704</v>
      </c>
      <c r="AL108" s="9">
        <v>3303</v>
      </c>
      <c r="AM108" s="9">
        <v>173.96713021491783</v>
      </c>
      <c r="AN108" s="6">
        <v>5.2669430885533703</v>
      </c>
    </row>
    <row r="109" spans="1:40" x14ac:dyDescent="0.25">
      <c r="A109" s="4" t="s">
        <v>144</v>
      </c>
      <c r="B109" t="s">
        <v>145</v>
      </c>
      <c r="C109" t="s">
        <v>12</v>
      </c>
      <c r="D109" t="s">
        <v>150</v>
      </c>
      <c r="E109" s="5">
        <v>3403</v>
      </c>
      <c r="F109" s="5">
        <v>149.44745024875621</v>
      </c>
      <c r="G109" s="6">
        <v>4.3916382676684167</v>
      </c>
      <c r="H109" s="5">
        <v>3403</v>
      </c>
      <c r="I109" s="5">
        <v>146.16179704681119</v>
      </c>
      <c r="J109" s="6">
        <v>4.2950866014343569</v>
      </c>
      <c r="K109" s="9">
        <v>3403</v>
      </c>
      <c r="L109" s="9">
        <v>136.43229166666669</v>
      </c>
      <c r="M109" s="6">
        <v>4.0091769517092768</v>
      </c>
      <c r="N109" s="9">
        <v>3403</v>
      </c>
      <c r="O109" s="9">
        <v>138.26513911620296</v>
      </c>
      <c r="P109" s="6">
        <v>4.0630367063239188</v>
      </c>
      <c r="Q109" s="9">
        <v>3403</v>
      </c>
      <c r="R109" s="9">
        <v>132.76158301158301</v>
      </c>
      <c r="S109" s="6">
        <v>3.9013101090679703</v>
      </c>
      <c r="T109" s="9">
        <v>3403</v>
      </c>
      <c r="U109" s="9">
        <v>143.8028909329829</v>
      </c>
      <c r="V109" s="6">
        <v>4.2257681731702297</v>
      </c>
      <c r="W109" s="9">
        <v>3403</v>
      </c>
      <c r="X109" s="9">
        <v>135.64468014584025</v>
      </c>
      <c r="Y109" s="6">
        <v>3.9860323287052677</v>
      </c>
      <c r="Z109" s="9">
        <v>3403</v>
      </c>
      <c r="AA109" s="9">
        <v>143.21325184946926</v>
      </c>
      <c r="AB109" s="6">
        <v>4.2084411357469662</v>
      </c>
      <c r="AC109" s="5">
        <v>3403</v>
      </c>
      <c r="AD109" s="5">
        <v>145.08041170794468</v>
      </c>
      <c r="AE109" s="6">
        <v>4.2633091891843868</v>
      </c>
      <c r="AF109" s="5">
        <v>3403</v>
      </c>
      <c r="AG109" s="5">
        <v>149.04793233082708</v>
      </c>
      <c r="AH109" s="6">
        <v>4.379898099642288</v>
      </c>
      <c r="AI109" s="5">
        <v>3403</v>
      </c>
      <c r="AJ109" s="5">
        <v>144.81718061674007</v>
      </c>
      <c r="AK109" s="6">
        <v>4.2555739235010304</v>
      </c>
      <c r="AL109" s="5">
        <v>3403</v>
      </c>
      <c r="AM109" s="5">
        <v>148.96586599241465</v>
      </c>
      <c r="AN109" s="6">
        <v>4.3774865116783621</v>
      </c>
    </row>
    <row r="110" spans="1:40" x14ac:dyDescent="0.25">
      <c r="A110" s="7" t="s">
        <v>144</v>
      </c>
      <c r="B110" s="8" t="s">
        <v>145</v>
      </c>
      <c r="C110" s="8" t="s">
        <v>14</v>
      </c>
      <c r="D110" s="8" t="s">
        <v>151</v>
      </c>
      <c r="E110" s="9">
        <v>1048</v>
      </c>
      <c r="F110" s="9">
        <v>38.66822139303482</v>
      </c>
      <c r="G110" s="6">
        <v>3.6897157817781316</v>
      </c>
      <c r="H110" s="9">
        <v>1048</v>
      </c>
      <c r="I110" s="9">
        <v>36.803330191643099</v>
      </c>
      <c r="J110" s="6">
        <v>3.5117681480575471</v>
      </c>
      <c r="K110" s="5">
        <v>1048</v>
      </c>
      <c r="L110" s="5">
        <v>33.583333333333336</v>
      </c>
      <c r="M110" s="6">
        <v>3.204516539440204</v>
      </c>
      <c r="N110" s="5">
        <v>1048</v>
      </c>
      <c r="O110" s="5">
        <v>34.56628477905074</v>
      </c>
      <c r="P110" s="6">
        <v>3.2983096163216352</v>
      </c>
      <c r="Q110" s="5">
        <v>1048</v>
      </c>
      <c r="R110" s="5">
        <v>35.542471042471043</v>
      </c>
      <c r="S110" s="6">
        <v>3.3914571605411301</v>
      </c>
      <c r="T110" s="5">
        <v>1048</v>
      </c>
      <c r="U110" s="5">
        <v>34.387647831800258</v>
      </c>
      <c r="V110" s="6">
        <v>3.2812641060878112</v>
      </c>
      <c r="W110" s="5">
        <v>1048</v>
      </c>
      <c r="X110" s="5">
        <v>30.259197878687441</v>
      </c>
      <c r="Y110" s="6">
        <v>2.8873280418594884</v>
      </c>
      <c r="Z110" s="5">
        <v>1048</v>
      </c>
      <c r="AA110" s="5">
        <v>29.269861691862332</v>
      </c>
      <c r="AB110" s="6">
        <v>2.7929257339563294</v>
      </c>
      <c r="AC110" s="9">
        <v>1048</v>
      </c>
      <c r="AD110" s="9">
        <v>28.181087166291412</v>
      </c>
      <c r="AE110" s="6">
        <v>2.6890350349514707</v>
      </c>
      <c r="AF110" s="9">
        <v>1048</v>
      </c>
      <c r="AG110" s="9">
        <v>35.43796992481203</v>
      </c>
      <c r="AH110" s="6">
        <v>3.3814856798484763</v>
      </c>
      <c r="AI110" s="9">
        <v>1048</v>
      </c>
      <c r="AJ110" s="9">
        <v>34.381057268722465</v>
      </c>
      <c r="AK110" s="6">
        <v>3.2806352355651205</v>
      </c>
      <c r="AL110" s="9">
        <v>1048</v>
      </c>
      <c r="AM110" s="9">
        <v>31.251580278128948</v>
      </c>
      <c r="AN110" s="6">
        <v>2.9820210189054341</v>
      </c>
    </row>
    <row r="111" spans="1:40" x14ac:dyDescent="0.25">
      <c r="A111" s="4" t="s">
        <v>144</v>
      </c>
      <c r="B111" t="s">
        <v>145</v>
      </c>
      <c r="C111" t="s">
        <v>16</v>
      </c>
      <c r="D111" t="s">
        <v>38</v>
      </c>
      <c r="E111" s="5">
        <v>3749</v>
      </c>
      <c r="F111" s="5">
        <v>200.65671641791045</v>
      </c>
      <c r="G111" s="6">
        <v>5.352273043956</v>
      </c>
      <c r="H111" s="5">
        <v>3749</v>
      </c>
      <c r="I111" s="5">
        <v>200.84103047439521</v>
      </c>
      <c r="J111" s="6">
        <v>5.3571893964896029</v>
      </c>
      <c r="K111" s="9">
        <v>3749</v>
      </c>
      <c r="L111" s="9">
        <v>187.85677083333334</v>
      </c>
      <c r="M111" s="6">
        <v>5.0108501155863783</v>
      </c>
      <c r="N111" s="9">
        <v>3749</v>
      </c>
      <c r="O111" s="9">
        <v>183.30605564648118</v>
      </c>
      <c r="P111" s="6">
        <v>4.8894653413305198</v>
      </c>
      <c r="Q111" s="9">
        <v>3749</v>
      </c>
      <c r="R111" s="9">
        <v>199.6650579150579</v>
      </c>
      <c r="S111" s="6">
        <v>5.325821763538487</v>
      </c>
      <c r="T111" s="9">
        <v>3749</v>
      </c>
      <c r="U111" s="9">
        <v>195.90538764783179</v>
      </c>
      <c r="V111" s="6">
        <v>5.2255371471814289</v>
      </c>
      <c r="W111" s="9">
        <v>3749</v>
      </c>
      <c r="X111" s="9">
        <v>195.11965528670868</v>
      </c>
      <c r="Y111" s="6">
        <v>5.2045786952976441</v>
      </c>
      <c r="Z111" s="9">
        <v>3749</v>
      </c>
      <c r="AA111" s="9">
        <v>190.25410099710516</v>
      </c>
      <c r="AB111" s="6">
        <v>5.074795972182053</v>
      </c>
      <c r="AC111" s="5">
        <v>3749</v>
      </c>
      <c r="AD111" s="5">
        <v>191.00514634930846</v>
      </c>
      <c r="AE111" s="6">
        <v>5.0948291904323408</v>
      </c>
      <c r="AF111" s="5">
        <v>3749</v>
      </c>
      <c r="AG111" s="5">
        <v>200.12030075187971</v>
      </c>
      <c r="AH111" s="6">
        <v>5.3379648106663034</v>
      </c>
      <c r="AI111" s="5">
        <v>3749</v>
      </c>
      <c r="AJ111" s="5">
        <v>210.45374449339207</v>
      </c>
      <c r="AK111" s="6">
        <v>5.6135968123070699</v>
      </c>
      <c r="AL111" s="5">
        <v>3749</v>
      </c>
      <c r="AM111" s="5">
        <v>210.42730720606826</v>
      </c>
      <c r="AN111" s="6">
        <v>5.612891629929802</v>
      </c>
    </row>
    <row r="112" spans="1:40" x14ac:dyDescent="0.25">
      <c r="A112" s="7" t="s">
        <v>144</v>
      </c>
      <c r="B112" s="8" t="s">
        <v>145</v>
      </c>
      <c r="C112" s="8" t="s">
        <v>18</v>
      </c>
      <c r="D112" s="8" t="s">
        <v>152</v>
      </c>
      <c r="E112" s="9">
        <v>2124</v>
      </c>
      <c r="F112" s="9">
        <v>99.283271144278601</v>
      </c>
      <c r="G112" s="6">
        <v>4.6743536320281827</v>
      </c>
      <c r="H112" s="9">
        <v>2124</v>
      </c>
      <c r="I112" s="9">
        <v>97.791705937794532</v>
      </c>
      <c r="J112" s="6">
        <v>4.6041292814404207</v>
      </c>
      <c r="K112" s="5">
        <v>2124</v>
      </c>
      <c r="L112" s="5">
        <v>88.15625</v>
      </c>
      <c r="M112" s="6">
        <v>4.1504825800376652</v>
      </c>
      <c r="N112" s="5">
        <v>2124</v>
      </c>
      <c r="O112" s="5">
        <v>86.939443535188218</v>
      </c>
      <c r="P112" s="6">
        <v>4.0931941400747744</v>
      </c>
      <c r="Q112" s="5">
        <v>2124</v>
      </c>
      <c r="R112" s="5">
        <v>88.85617760617761</v>
      </c>
      <c r="S112" s="6">
        <v>4.183435857164671</v>
      </c>
      <c r="T112" s="5">
        <v>2124</v>
      </c>
      <c r="U112" s="5">
        <v>90.658344283837053</v>
      </c>
      <c r="V112" s="6">
        <v>4.2682836291825357</v>
      </c>
      <c r="W112" s="5">
        <v>2124</v>
      </c>
      <c r="X112" s="5">
        <v>86.603911170036469</v>
      </c>
      <c r="Y112" s="6">
        <v>4.0773969477418301</v>
      </c>
      <c r="Z112" s="5">
        <v>2124</v>
      </c>
      <c r="AA112" s="5">
        <v>95.127050498552578</v>
      </c>
      <c r="AB112" s="6">
        <v>4.4786746939054884</v>
      </c>
      <c r="AC112" s="9">
        <v>2124</v>
      </c>
      <c r="AD112" s="9">
        <v>88.718237375361852</v>
      </c>
      <c r="AE112" s="6">
        <v>4.1769414960151536</v>
      </c>
      <c r="AF112" s="9">
        <v>2124</v>
      </c>
      <c r="AG112" s="9">
        <v>92.76409774436091</v>
      </c>
      <c r="AH112" s="6">
        <v>4.3674245642354474</v>
      </c>
      <c r="AI112" s="9">
        <v>2124</v>
      </c>
      <c r="AJ112" s="9">
        <v>96.892070484581495</v>
      </c>
      <c r="AK112" s="6">
        <v>4.5617735633042136</v>
      </c>
      <c r="AL112" s="9">
        <v>2124</v>
      </c>
      <c r="AM112" s="9">
        <v>93.754740834386851</v>
      </c>
      <c r="AN112" s="6">
        <v>4.4140650110351629</v>
      </c>
    </row>
    <row r="113" spans="1:40" x14ac:dyDescent="0.25">
      <c r="A113" s="4" t="s">
        <v>144</v>
      </c>
      <c r="B113" t="s">
        <v>145</v>
      </c>
      <c r="C113" t="s">
        <v>20</v>
      </c>
      <c r="D113" t="s">
        <v>153</v>
      </c>
      <c r="E113" s="5">
        <v>4777</v>
      </c>
      <c r="F113" s="5">
        <v>266.49720149253727</v>
      </c>
      <c r="G113" s="6">
        <v>5.5787565730068511</v>
      </c>
      <c r="H113" s="5">
        <v>4777</v>
      </c>
      <c r="I113" s="5">
        <v>266.03550109959156</v>
      </c>
      <c r="J113" s="6">
        <v>5.5690915030268275</v>
      </c>
      <c r="K113" s="9">
        <v>4777</v>
      </c>
      <c r="L113" s="9">
        <v>253.97395833333334</v>
      </c>
      <c r="M113" s="6">
        <v>5.3165995045705117</v>
      </c>
      <c r="N113" s="9">
        <v>4777</v>
      </c>
      <c r="O113" s="9">
        <v>260.81833060556465</v>
      </c>
      <c r="P113" s="6">
        <v>5.4598771322077591</v>
      </c>
      <c r="Q113" s="9">
        <v>4777</v>
      </c>
      <c r="R113" s="9">
        <v>269.70463320463318</v>
      </c>
      <c r="S113" s="6">
        <v>5.6458997949473133</v>
      </c>
      <c r="T113" s="9">
        <v>4777</v>
      </c>
      <c r="U113" s="9">
        <v>250.09198423127461</v>
      </c>
      <c r="V113" s="6">
        <v>5.2353356548309531</v>
      </c>
      <c r="W113" s="9">
        <v>4777</v>
      </c>
      <c r="X113" s="9">
        <v>259.81173351010938</v>
      </c>
      <c r="Y113" s="6">
        <v>5.4388053906240188</v>
      </c>
      <c r="Z113" s="9">
        <v>4777</v>
      </c>
      <c r="AA113" s="9">
        <v>270.74622064972658</v>
      </c>
      <c r="AB113" s="6">
        <v>5.6677040119264515</v>
      </c>
      <c r="AC113" s="5">
        <v>4777</v>
      </c>
      <c r="AD113" s="5">
        <v>279.72338372467033</v>
      </c>
      <c r="AE113" s="6">
        <v>5.8556287151909219</v>
      </c>
      <c r="AF113" s="5">
        <v>4777</v>
      </c>
      <c r="AG113" s="5">
        <v>272.03853383458647</v>
      </c>
      <c r="AH113" s="6">
        <v>5.6947568313708699</v>
      </c>
      <c r="AI113" s="5">
        <v>4777</v>
      </c>
      <c r="AJ113" s="5">
        <v>274.00660792951544</v>
      </c>
      <c r="AK113" s="6">
        <v>5.7359557866760618</v>
      </c>
      <c r="AL113" s="5">
        <v>4777</v>
      </c>
      <c r="AM113" s="5">
        <v>270.84702907711755</v>
      </c>
      <c r="AN113" s="6">
        <v>5.6698142992907172</v>
      </c>
    </row>
    <row r="114" spans="1:40" x14ac:dyDescent="0.25">
      <c r="A114" s="7" t="s">
        <v>144</v>
      </c>
      <c r="B114" s="8" t="s">
        <v>145</v>
      </c>
      <c r="C114" s="8" t="s">
        <v>22</v>
      </c>
      <c r="D114" s="8" t="s">
        <v>154</v>
      </c>
      <c r="E114" s="9">
        <v>3069</v>
      </c>
      <c r="F114" s="9">
        <v>223.64863184079601</v>
      </c>
      <c r="G114" s="6">
        <v>7.287345449357967</v>
      </c>
      <c r="H114" s="9">
        <v>3069</v>
      </c>
      <c r="I114" s="9">
        <v>211.35626767200753</v>
      </c>
      <c r="J114" s="6">
        <v>6.8868122408604595</v>
      </c>
      <c r="K114" s="5">
        <v>3069</v>
      </c>
      <c r="L114" s="5">
        <v>216.19270833333334</v>
      </c>
      <c r="M114" s="6">
        <v>7.0444023569023573</v>
      </c>
      <c r="N114" s="5">
        <v>3069</v>
      </c>
      <c r="O114" s="5">
        <v>201.11292962356794</v>
      </c>
      <c r="P114" s="6">
        <v>6.5530443018432045</v>
      </c>
      <c r="Q114" s="5">
        <v>3069</v>
      </c>
      <c r="R114" s="5">
        <v>195.48359073359072</v>
      </c>
      <c r="S114" s="6">
        <v>6.3696184663926596</v>
      </c>
      <c r="T114" s="5">
        <v>3069</v>
      </c>
      <c r="U114" s="5">
        <v>199.03153745072271</v>
      </c>
      <c r="V114" s="6">
        <v>6.4852244200300655</v>
      </c>
      <c r="W114" s="5">
        <v>3069</v>
      </c>
      <c r="X114" s="5">
        <v>206.59728206827975</v>
      </c>
      <c r="Y114" s="6">
        <v>6.7317459129449251</v>
      </c>
      <c r="Z114" s="5">
        <v>3069</v>
      </c>
      <c r="AA114" s="5">
        <v>214.29720167256352</v>
      </c>
      <c r="AB114" s="6">
        <v>6.9826393506863313</v>
      </c>
      <c r="AC114" s="9">
        <v>3069</v>
      </c>
      <c r="AD114" s="9">
        <v>207.70504985525892</v>
      </c>
      <c r="AE114" s="6">
        <v>6.7678413116734744</v>
      </c>
      <c r="AF114" s="9">
        <v>3069</v>
      </c>
      <c r="AG114" s="9">
        <v>205.33176691729324</v>
      </c>
      <c r="AH114" s="6">
        <v>6.6905104893220342</v>
      </c>
      <c r="AI114" s="9">
        <v>3069</v>
      </c>
      <c r="AJ114" s="9">
        <v>200.0352422907489</v>
      </c>
      <c r="AK114" s="6">
        <v>6.517929041731799</v>
      </c>
      <c r="AL114" s="9">
        <v>3069</v>
      </c>
      <c r="AM114" s="9">
        <v>195.8432364096081</v>
      </c>
      <c r="AN114" s="6">
        <v>6.3813371264127756</v>
      </c>
    </row>
    <row r="115" spans="1:40" x14ac:dyDescent="0.25">
      <c r="A115" s="4" t="s">
        <v>144</v>
      </c>
      <c r="B115" t="s">
        <v>145</v>
      </c>
      <c r="C115" t="s">
        <v>24</v>
      </c>
      <c r="D115" t="s">
        <v>155</v>
      </c>
      <c r="E115" s="5">
        <v>3057</v>
      </c>
      <c r="F115" s="5">
        <v>172.43936567164178</v>
      </c>
      <c r="G115" s="6">
        <v>5.6408035875577944</v>
      </c>
      <c r="H115" s="5">
        <v>3057</v>
      </c>
      <c r="I115" s="5">
        <v>180.8620797989318</v>
      </c>
      <c r="J115" s="6">
        <v>5.9163258030399675</v>
      </c>
      <c r="K115" s="9">
        <v>3057</v>
      </c>
      <c r="L115" s="9">
        <v>171.06510416666669</v>
      </c>
      <c r="M115" s="6">
        <v>5.5958490077417951</v>
      </c>
      <c r="N115" s="9">
        <v>3057</v>
      </c>
      <c r="O115" s="9">
        <v>183.30605564648118</v>
      </c>
      <c r="P115" s="6">
        <v>5.9962726740752759</v>
      </c>
      <c r="Q115" s="9">
        <v>3057</v>
      </c>
      <c r="R115" s="9">
        <v>173.53088803088804</v>
      </c>
      <c r="S115" s="6">
        <v>5.6765092584523398</v>
      </c>
      <c r="T115" s="9">
        <v>3057</v>
      </c>
      <c r="U115" s="9">
        <v>163.60183968462547</v>
      </c>
      <c r="V115" s="6">
        <v>5.3517121257646547</v>
      </c>
      <c r="W115" s="9">
        <v>3057</v>
      </c>
      <c r="X115" s="9">
        <v>157.55651309247597</v>
      </c>
      <c r="Y115" s="6">
        <v>5.1539585571630999</v>
      </c>
      <c r="Z115" s="9">
        <v>3057</v>
      </c>
      <c r="AA115" s="9">
        <v>163.07494371180442</v>
      </c>
      <c r="AB115" s="6">
        <v>5.3344764053583393</v>
      </c>
      <c r="AC115" s="5">
        <v>3057</v>
      </c>
      <c r="AD115" s="5">
        <v>171.17401093599227</v>
      </c>
      <c r="AE115" s="6">
        <v>5.599411545174755</v>
      </c>
      <c r="AF115" s="5">
        <v>3057</v>
      </c>
      <c r="AG115" s="5">
        <v>165.72462406015038</v>
      </c>
      <c r="AH115" s="6">
        <v>5.4211522427265413</v>
      </c>
      <c r="AI115" s="5">
        <v>3057</v>
      </c>
      <c r="AJ115" s="5">
        <v>164.6123348017621</v>
      </c>
      <c r="AK115" s="6">
        <v>5.3847672489945078</v>
      </c>
      <c r="AL115" s="5">
        <v>3057</v>
      </c>
      <c r="AM115" s="5">
        <v>156.25790139064475</v>
      </c>
      <c r="AN115" s="6">
        <v>5.1114786192556352</v>
      </c>
    </row>
    <row r="116" spans="1:40" x14ac:dyDescent="0.25">
      <c r="A116" s="7" t="s">
        <v>144</v>
      </c>
      <c r="B116" s="8" t="s">
        <v>145</v>
      </c>
      <c r="C116" s="8" t="s">
        <v>49</v>
      </c>
      <c r="D116" s="8" t="s">
        <v>156</v>
      </c>
      <c r="E116" s="9">
        <v>1266</v>
      </c>
      <c r="F116" s="9">
        <v>98.238184079601979</v>
      </c>
      <c r="G116" s="6">
        <v>7.7597301800633467</v>
      </c>
      <c r="H116" s="9">
        <v>1266</v>
      </c>
      <c r="I116" s="9">
        <v>101.99780081683946</v>
      </c>
      <c r="J116" s="6">
        <v>8.05669832676457</v>
      </c>
      <c r="K116" s="5">
        <v>1266</v>
      </c>
      <c r="L116" s="5">
        <v>93.403645833333343</v>
      </c>
      <c r="M116" s="6">
        <v>7.3778551211163776</v>
      </c>
      <c r="N116" s="5">
        <v>1266</v>
      </c>
      <c r="O116" s="5">
        <v>89.034369885433719</v>
      </c>
      <c r="P116" s="6">
        <v>7.0327306386598512</v>
      </c>
      <c r="Q116" s="5">
        <v>1266</v>
      </c>
      <c r="R116" s="5">
        <v>91.992277992277991</v>
      </c>
      <c r="S116" s="6">
        <v>7.2663726692162713</v>
      </c>
      <c r="T116" s="5">
        <v>1266</v>
      </c>
      <c r="U116" s="5">
        <v>100.03679369250985</v>
      </c>
      <c r="V116" s="6">
        <v>7.9018004496453269</v>
      </c>
      <c r="W116" s="5">
        <v>1266</v>
      </c>
      <c r="X116" s="5">
        <v>89.734173019555854</v>
      </c>
      <c r="Y116" s="6">
        <v>7.0880073475162604</v>
      </c>
      <c r="Z116" s="5">
        <v>1266</v>
      </c>
      <c r="AA116" s="5">
        <v>87.809585075586995</v>
      </c>
      <c r="AB116" s="6">
        <v>6.9359861829057667</v>
      </c>
      <c r="AC116" s="9">
        <v>1266</v>
      </c>
      <c r="AD116" s="9">
        <v>80.368285622386622</v>
      </c>
      <c r="AE116" s="6">
        <v>6.3482058153543939</v>
      </c>
      <c r="AF116" s="9">
        <v>1266</v>
      </c>
      <c r="AG116" s="9">
        <v>93.806390977443613</v>
      </c>
      <c r="AH116" s="6">
        <v>7.4096675337633187</v>
      </c>
      <c r="AI116" s="9">
        <v>1266</v>
      </c>
      <c r="AJ116" s="9">
        <v>88.557268722466958</v>
      </c>
      <c r="AK116" s="6">
        <v>6.9950449227856994</v>
      </c>
      <c r="AL116" s="9">
        <v>1266</v>
      </c>
      <c r="AM116" s="9">
        <v>90.62958280657395</v>
      </c>
      <c r="AN116" s="6">
        <v>7.1587348188447049</v>
      </c>
    </row>
    <row r="117" spans="1:40" x14ac:dyDescent="0.25">
      <c r="A117" s="4" t="s">
        <v>144</v>
      </c>
      <c r="B117" t="s">
        <v>145</v>
      </c>
      <c r="C117" t="s">
        <v>51</v>
      </c>
      <c r="D117" t="s">
        <v>157</v>
      </c>
      <c r="E117" s="5">
        <v>4635</v>
      </c>
      <c r="F117" s="5">
        <v>319.79664179104475</v>
      </c>
      <c r="G117" s="6">
        <v>6.8996039221368877</v>
      </c>
      <c r="H117" s="5">
        <v>4635</v>
      </c>
      <c r="I117" s="5">
        <v>325.97235312598178</v>
      </c>
      <c r="J117" s="6">
        <v>7.0328447276371469</v>
      </c>
      <c r="K117" s="9">
        <v>4635</v>
      </c>
      <c r="L117" s="9">
        <v>313.79427083333337</v>
      </c>
      <c r="M117" s="6">
        <v>6.7701029306005038</v>
      </c>
      <c r="N117" s="9">
        <v>4635</v>
      </c>
      <c r="O117" s="9">
        <v>312.14402618657942</v>
      </c>
      <c r="P117" s="6">
        <v>6.734498946851768</v>
      </c>
      <c r="Q117" s="9">
        <v>4635</v>
      </c>
      <c r="R117" s="9">
        <v>337.65347490347489</v>
      </c>
      <c r="S117" s="6">
        <v>7.2848646149617018</v>
      </c>
      <c r="T117" s="9">
        <v>4635</v>
      </c>
      <c r="U117" s="9">
        <v>338.66622864651771</v>
      </c>
      <c r="V117" s="6">
        <v>7.3067147496551828</v>
      </c>
      <c r="W117" s="9">
        <v>4635</v>
      </c>
      <c r="X117" s="9">
        <v>321.37354988399073</v>
      </c>
      <c r="Y117" s="6">
        <v>6.93362567171501</v>
      </c>
      <c r="Z117" s="9">
        <v>4635</v>
      </c>
      <c r="AA117" s="9">
        <v>318.83242200064325</v>
      </c>
      <c r="AB117" s="6">
        <v>6.8788009061627449</v>
      </c>
      <c r="AC117" s="5">
        <v>4635</v>
      </c>
      <c r="AD117" s="5">
        <v>343.39176584110646</v>
      </c>
      <c r="AE117" s="6">
        <v>7.4086680871867632</v>
      </c>
      <c r="AF117" s="5">
        <v>4635</v>
      </c>
      <c r="AG117" s="5">
        <v>353.33740601503763</v>
      </c>
      <c r="AH117" s="6">
        <v>7.6232450057181795</v>
      </c>
      <c r="AI117" s="5">
        <v>4635</v>
      </c>
      <c r="AJ117" s="5">
        <v>352.14537444933922</v>
      </c>
      <c r="AK117" s="6">
        <v>7.5975269568357966</v>
      </c>
      <c r="AL117" s="5">
        <v>4635</v>
      </c>
      <c r="AM117" s="5">
        <v>363.56005056890012</v>
      </c>
      <c r="AN117" s="6">
        <v>7.8437982862761633</v>
      </c>
    </row>
    <row r="118" spans="1:40" x14ac:dyDescent="0.25">
      <c r="A118" s="7" t="s">
        <v>144</v>
      </c>
      <c r="B118" s="8" t="s">
        <v>145</v>
      </c>
      <c r="C118" s="8" t="s">
        <v>53</v>
      </c>
      <c r="D118" s="8" t="s">
        <v>158</v>
      </c>
      <c r="E118" s="9">
        <v>4469</v>
      </c>
      <c r="F118" s="9">
        <v>306.21050995024871</v>
      </c>
      <c r="G118" s="6">
        <v>6.8518798377768784</v>
      </c>
      <c r="H118" s="9">
        <v>4469</v>
      </c>
      <c r="I118" s="9">
        <v>293.37511781338361</v>
      </c>
      <c r="J118" s="6">
        <v>6.5646703471332195</v>
      </c>
      <c r="K118" s="5">
        <v>4469</v>
      </c>
      <c r="L118" s="5">
        <v>292.8046875</v>
      </c>
      <c r="M118" s="6">
        <v>6.5519061870664572</v>
      </c>
      <c r="N118" s="5">
        <v>4469</v>
      </c>
      <c r="O118" s="5">
        <v>292.24222585924718</v>
      </c>
      <c r="P118" s="6">
        <v>6.5393203369712953</v>
      </c>
      <c r="Q118" s="5">
        <v>4469</v>
      </c>
      <c r="R118" s="5">
        <v>291.65733590733589</v>
      </c>
      <c r="S118" s="6">
        <v>6.5262326226747795</v>
      </c>
      <c r="T118" s="5">
        <v>4469</v>
      </c>
      <c r="U118" s="5">
        <v>266.76478318002626</v>
      </c>
      <c r="V118" s="6">
        <v>5.9692276388459673</v>
      </c>
      <c r="W118" s="5">
        <v>4469</v>
      </c>
      <c r="X118" s="5">
        <v>272.33278090818698</v>
      </c>
      <c r="Y118" s="6">
        <v>6.0938192192478624</v>
      </c>
      <c r="Z118" s="5">
        <v>4469</v>
      </c>
      <c r="AA118" s="5">
        <v>281.19974268253458</v>
      </c>
      <c r="AB118" s="6">
        <v>6.2922296415872587</v>
      </c>
      <c r="AC118" s="9">
        <v>4469</v>
      </c>
      <c r="AD118" s="9">
        <v>273.46091990993887</v>
      </c>
      <c r="AE118" s="6">
        <v>6.1190628755860113</v>
      </c>
      <c r="AF118" s="9">
        <v>4469</v>
      </c>
      <c r="AG118" s="9">
        <v>281.41917293233087</v>
      </c>
      <c r="AH118" s="6">
        <v>6.2971396941671713</v>
      </c>
      <c r="AI118" s="9">
        <v>4469</v>
      </c>
      <c r="AJ118" s="9">
        <v>296.92731277533039</v>
      </c>
      <c r="AK118" s="6">
        <v>6.6441555778771626</v>
      </c>
      <c r="AL118" s="9">
        <v>4469</v>
      </c>
      <c r="AM118" s="9">
        <v>292.72313527180785</v>
      </c>
      <c r="AN118" s="6">
        <v>6.5500813441890324</v>
      </c>
    </row>
    <row r="119" spans="1:40" x14ac:dyDescent="0.25">
      <c r="A119" s="4" t="s">
        <v>144</v>
      </c>
      <c r="B119" t="s">
        <v>145</v>
      </c>
      <c r="C119" t="s">
        <v>55</v>
      </c>
      <c r="D119" t="s">
        <v>159</v>
      </c>
      <c r="E119" s="5">
        <v>6899</v>
      </c>
      <c r="F119" s="5">
        <v>330.24751243781094</v>
      </c>
      <c r="G119" s="6">
        <v>4.7868895845457446</v>
      </c>
      <c r="H119" s="5">
        <v>6899</v>
      </c>
      <c r="I119" s="5">
        <v>341.74520892240025</v>
      </c>
      <c r="J119" s="6">
        <v>4.953547020182639</v>
      </c>
      <c r="K119" s="9">
        <v>6899</v>
      </c>
      <c r="L119" s="9">
        <v>323.23958333333337</v>
      </c>
      <c r="M119" s="6">
        <v>4.6853106730444027</v>
      </c>
      <c r="N119" s="9">
        <v>6899</v>
      </c>
      <c r="O119" s="9">
        <v>311.09656301145662</v>
      </c>
      <c r="P119" s="6">
        <v>4.509299362392472</v>
      </c>
      <c r="Q119" s="9">
        <v>6899</v>
      </c>
      <c r="R119" s="9">
        <v>317.79150579150576</v>
      </c>
      <c r="S119" s="6">
        <v>4.6063415827149701</v>
      </c>
      <c r="T119" s="9">
        <v>6899</v>
      </c>
      <c r="U119" s="9">
        <v>309.48883048620235</v>
      </c>
      <c r="V119" s="6">
        <v>4.4859955136425915</v>
      </c>
      <c r="W119" s="9">
        <v>6899</v>
      </c>
      <c r="X119" s="9">
        <v>321.37354988399073</v>
      </c>
      <c r="Y119" s="6">
        <v>4.6582627900274058</v>
      </c>
      <c r="Z119" s="9">
        <v>6899</v>
      </c>
      <c r="AA119" s="9">
        <v>339.73946606625924</v>
      </c>
      <c r="AB119" s="6">
        <v>4.9244740696660276</v>
      </c>
      <c r="AC119" s="5">
        <v>6899</v>
      </c>
      <c r="AD119" s="5">
        <v>340.26053393374076</v>
      </c>
      <c r="AE119" s="6">
        <v>4.9320268724995033</v>
      </c>
      <c r="AF119" s="5">
        <v>6899</v>
      </c>
      <c r="AG119" s="5">
        <v>338.74530075187971</v>
      </c>
      <c r="AH119" s="6">
        <v>4.9100637882574247</v>
      </c>
      <c r="AI119" s="5">
        <v>6899</v>
      </c>
      <c r="AJ119" s="5">
        <v>337.55947136563879</v>
      </c>
      <c r="AK119" s="6">
        <v>4.8928753640475255</v>
      </c>
      <c r="AL119" s="5">
        <v>6899</v>
      </c>
      <c r="AM119" s="5">
        <v>334.39190897597979</v>
      </c>
      <c r="AN119" s="6">
        <v>4.8469620086386405</v>
      </c>
    </row>
    <row r="120" spans="1:40" x14ac:dyDescent="0.25">
      <c r="A120" s="7" t="s">
        <v>144</v>
      </c>
      <c r="B120" s="8" t="s">
        <v>145</v>
      </c>
      <c r="C120" s="8" t="s">
        <v>57</v>
      </c>
      <c r="D120" s="8" t="s">
        <v>160</v>
      </c>
      <c r="E120" s="9">
        <v>3708</v>
      </c>
      <c r="F120" s="9">
        <v>191.25093283582089</v>
      </c>
      <c r="G120" s="6">
        <v>5.1577921476758606</v>
      </c>
      <c r="H120" s="9">
        <v>3708</v>
      </c>
      <c r="I120" s="9">
        <v>185.06817467797674</v>
      </c>
      <c r="J120" s="6">
        <v>4.9910510970328144</v>
      </c>
      <c r="K120" s="5">
        <v>3708</v>
      </c>
      <c r="L120" s="5">
        <v>189.95572916666669</v>
      </c>
      <c r="M120" s="6">
        <v>5.1228621673858328</v>
      </c>
      <c r="N120" s="5">
        <v>3708</v>
      </c>
      <c r="O120" s="5">
        <v>192.73322422258593</v>
      </c>
      <c r="P120" s="6">
        <v>5.19776764354331</v>
      </c>
      <c r="Q120" s="5">
        <v>3708</v>
      </c>
      <c r="R120" s="5">
        <v>181.89382239382238</v>
      </c>
      <c r="S120" s="6">
        <v>4.9054428908797831</v>
      </c>
      <c r="T120" s="5">
        <v>3708</v>
      </c>
      <c r="U120" s="5">
        <v>174.02233902759525</v>
      </c>
      <c r="V120" s="6">
        <v>4.6931590892015977</v>
      </c>
      <c r="W120" s="5">
        <v>3708</v>
      </c>
      <c r="X120" s="5">
        <v>173.20782234007294</v>
      </c>
      <c r="Y120" s="6">
        <v>4.671192619743068</v>
      </c>
      <c r="Z120" s="5">
        <v>3708</v>
      </c>
      <c r="AA120" s="5">
        <v>179.80057896429719</v>
      </c>
      <c r="AB120" s="6">
        <v>4.8489908027048862</v>
      </c>
      <c r="AC120" s="9">
        <v>3708</v>
      </c>
      <c r="AD120" s="9">
        <v>176.39273078160181</v>
      </c>
      <c r="AE120" s="6">
        <v>4.757085511909434</v>
      </c>
      <c r="AF120" s="9">
        <v>3708</v>
      </c>
      <c r="AG120" s="9">
        <v>194.90883458646618</v>
      </c>
      <c r="AH120" s="6">
        <v>5.2564410622024322</v>
      </c>
      <c r="AI120" s="9">
        <v>3708</v>
      </c>
      <c r="AJ120" s="9">
        <v>186.49118942731278</v>
      </c>
      <c r="AK120" s="6">
        <v>5.029427978082869</v>
      </c>
      <c r="AL120" s="9">
        <v>3708</v>
      </c>
      <c r="AM120" s="9">
        <v>185.42604298356511</v>
      </c>
      <c r="AN120" s="6">
        <v>5.000702345835089</v>
      </c>
    </row>
    <row r="121" spans="1:40" x14ac:dyDescent="0.25">
      <c r="A121" s="4" t="s">
        <v>161</v>
      </c>
      <c r="B121" t="s">
        <v>162</v>
      </c>
      <c r="C121" t="s">
        <v>4</v>
      </c>
      <c r="D121" t="s">
        <v>163</v>
      </c>
      <c r="E121" s="5">
        <v>949</v>
      </c>
      <c r="F121" s="5">
        <v>44.176963350785343</v>
      </c>
      <c r="G121" s="6">
        <v>4.6551067809046724</v>
      </c>
      <c r="H121" s="5">
        <v>949</v>
      </c>
      <c r="I121" s="5">
        <v>44.607296137339048</v>
      </c>
      <c r="J121" s="6">
        <v>4.7004527015109643</v>
      </c>
      <c r="K121" s="9">
        <v>949</v>
      </c>
      <c r="L121" s="9">
        <v>46.622538293216635</v>
      </c>
      <c r="M121" s="6">
        <v>4.9128069855865792</v>
      </c>
      <c r="N121" s="9">
        <v>949</v>
      </c>
      <c r="O121" s="9">
        <v>46.922297297297298</v>
      </c>
      <c r="P121" s="6">
        <v>4.944393814256828</v>
      </c>
      <c r="Q121" s="9">
        <v>949</v>
      </c>
      <c r="R121" s="9">
        <v>44.761041902604752</v>
      </c>
      <c r="S121" s="6">
        <v>4.7166535197686779</v>
      </c>
      <c r="T121" s="9">
        <v>949</v>
      </c>
      <c r="U121" s="9">
        <v>38.038331454340479</v>
      </c>
      <c r="V121" s="6">
        <v>4.0082541047777118</v>
      </c>
      <c r="W121" s="9">
        <v>949</v>
      </c>
      <c r="X121" s="9">
        <v>43.011235955056179</v>
      </c>
      <c r="Y121" s="6">
        <v>4.5322693314073952</v>
      </c>
      <c r="Z121" s="9">
        <v>949</v>
      </c>
      <c r="AA121" s="9">
        <v>43.026315789473685</v>
      </c>
      <c r="AB121" s="6">
        <v>4.533858355055183</v>
      </c>
      <c r="AC121" s="5">
        <v>949</v>
      </c>
      <c r="AD121" s="5">
        <v>37.731900452488688</v>
      </c>
      <c r="AE121" s="6">
        <v>3.9759642204940659</v>
      </c>
      <c r="AF121" s="5">
        <v>949</v>
      </c>
      <c r="AG121" s="5">
        <v>41.907348242811501</v>
      </c>
      <c r="AH121" s="6">
        <v>4.4159481815396733</v>
      </c>
      <c r="AI121" s="5">
        <v>949</v>
      </c>
      <c r="AJ121" s="5">
        <v>38.624591947769318</v>
      </c>
      <c r="AK121" s="6">
        <v>4.0700307637270097</v>
      </c>
      <c r="AL121" s="5">
        <v>949</v>
      </c>
      <c r="AM121" s="5">
        <v>40.320910973084885</v>
      </c>
      <c r="AN121" s="6">
        <v>4.2487788169741716</v>
      </c>
    </row>
    <row r="122" spans="1:40" x14ac:dyDescent="0.25">
      <c r="A122" s="7" t="s">
        <v>161</v>
      </c>
      <c r="B122" s="8" t="s">
        <v>162</v>
      </c>
      <c r="C122" s="8" t="s">
        <v>6</v>
      </c>
      <c r="D122" s="8" t="s">
        <v>38</v>
      </c>
      <c r="E122" s="9">
        <v>1306</v>
      </c>
      <c r="F122" s="9">
        <v>67.881675392670161</v>
      </c>
      <c r="G122" s="6">
        <v>5.1976780545689252</v>
      </c>
      <c r="H122" s="9">
        <v>1306</v>
      </c>
      <c r="I122" s="9">
        <v>73.982832618025739</v>
      </c>
      <c r="J122" s="6">
        <v>5.6648417012270862</v>
      </c>
      <c r="K122" s="5">
        <v>1306</v>
      </c>
      <c r="L122" s="5">
        <v>69.391684901531733</v>
      </c>
      <c r="M122" s="6">
        <v>5.3132989970544973</v>
      </c>
      <c r="N122" s="5">
        <v>1306</v>
      </c>
      <c r="O122" s="5">
        <v>64.381756756756758</v>
      </c>
      <c r="P122" s="6">
        <v>4.9296904101651426</v>
      </c>
      <c r="Q122" s="5">
        <v>1306</v>
      </c>
      <c r="R122" s="5">
        <v>69.870894677236691</v>
      </c>
      <c r="S122" s="6">
        <v>5.3499919354698848</v>
      </c>
      <c r="T122" s="5">
        <v>1306</v>
      </c>
      <c r="U122" s="5">
        <v>69.555806087936872</v>
      </c>
      <c r="V122" s="6">
        <v>5.3258657035173709</v>
      </c>
      <c r="W122" s="5">
        <v>1306</v>
      </c>
      <c r="X122" s="5">
        <v>61.291011235955054</v>
      </c>
      <c r="Y122" s="6">
        <v>4.6930330195983965</v>
      </c>
      <c r="Z122" s="5">
        <v>1306</v>
      </c>
      <c r="AA122" s="5">
        <v>66.690789473684205</v>
      </c>
      <c r="AB122" s="6">
        <v>5.1064923027323283</v>
      </c>
      <c r="AC122" s="9">
        <v>1306</v>
      </c>
      <c r="AD122" s="9">
        <v>70.073529411764696</v>
      </c>
      <c r="AE122" s="6">
        <v>5.3655076119268532</v>
      </c>
      <c r="AF122" s="9">
        <v>1306</v>
      </c>
      <c r="AG122" s="9">
        <v>69.845580404685833</v>
      </c>
      <c r="AH122" s="6">
        <v>5.3480536297615489</v>
      </c>
      <c r="AI122" s="9">
        <v>1306</v>
      </c>
      <c r="AJ122" s="9">
        <v>66.520130576713825</v>
      </c>
      <c r="AK122" s="6">
        <v>5.0934250058739527</v>
      </c>
      <c r="AL122" s="9">
        <v>1306</v>
      </c>
      <c r="AM122" s="9">
        <v>72.153209109730852</v>
      </c>
      <c r="AN122" s="6">
        <v>5.5247480175904178</v>
      </c>
    </row>
    <row r="123" spans="1:40" x14ac:dyDescent="0.25">
      <c r="A123" s="4" t="s">
        <v>161</v>
      </c>
      <c r="B123" t="s">
        <v>162</v>
      </c>
      <c r="C123" t="s">
        <v>8</v>
      </c>
      <c r="D123" t="s">
        <v>164</v>
      </c>
      <c r="E123" s="5">
        <v>919</v>
      </c>
      <c r="F123" s="5">
        <v>31.247120418848169</v>
      </c>
      <c r="G123" s="6">
        <v>3.400121917176079</v>
      </c>
      <c r="H123" s="5">
        <v>919</v>
      </c>
      <c r="I123" s="5">
        <v>30.463519313304719</v>
      </c>
      <c r="J123" s="6">
        <v>3.3148552027535056</v>
      </c>
      <c r="K123" s="9">
        <v>919</v>
      </c>
      <c r="L123" s="9">
        <v>31.443107221006567</v>
      </c>
      <c r="M123" s="6">
        <v>3.4214480109909213</v>
      </c>
      <c r="N123" s="9">
        <v>919</v>
      </c>
      <c r="O123" s="9">
        <v>29.462837837837839</v>
      </c>
      <c r="P123" s="6">
        <v>3.2059671205481872</v>
      </c>
      <c r="Q123" s="9">
        <v>919</v>
      </c>
      <c r="R123" s="9">
        <v>30.568516421291051</v>
      </c>
      <c r="S123" s="6">
        <v>3.326280350521333</v>
      </c>
      <c r="T123" s="9">
        <v>919</v>
      </c>
      <c r="U123" s="9">
        <v>28.257046223224354</v>
      </c>
      <c r="V123" s="6">
        <v>3.0747601983922035</v>
      </c>
      <c r="W123" s="9">
        <v>919</v>
      </c>
      <c r="X123" s="9">
        <v>27.957303370786516</v>
      </c>
      <c r="Y123" s="6">
        <v>3.0421440011737229</v>
      </c>
      <c r="Z123" s="9">
        <v>919</v>
      </c>
      <c r="AA123" s="9">
        <v>25.815789473684209</v>
      </c>
      <c r="AB123" s="6">
        <v>2.8091174617719488</v>
      </c>
      <c r="AC123" s="5">
        <v>919</v>
      </c>
      <c r="AD123" s="5">
        <v>28.02941176470588</v>
      </c>
      <c r="AE123" s="6">
        <v>3.0499903987710426</v>
      </c>
      <c r="AF123" s="5">
        <v>919</v>
      </c>
      <c r="AG123" s="5">
        <v>26.863684771033014</v>
      </c>
      <c r="AH123" s="6">
        <v>2.9231430654007631</v>
      </c>
      <c r="AI123" s="5">
        <v>919</v>
      </c>
      <c r="AJ123" s="5">
        <v>25.749727965179545</v>
      </c>
      <c r="AK123" s="6">
        <v>2.8019290495298743</v>
      </c>
      <c r="AL123" s="5">
        <v>919</v>
      </c>
      <c r="AM123" s="5">
        <v>29.710144927536231</v>
      </c>
      <c r="AN123" s="6">
        <v>3.2328775764457274</v>
      </c>
    </row>
    <row r="124" spans="1:40" x14ac:dyDescent="0.25">
      <c r="A124" s="7" t="s">
        <v>161</v>
      </c>
      <c r="B124" s="8" t="s">
        <v>162</v>
      </c>
      <c r="C124" s="8" t="s">
        <v>10</v>
      </c>
      <c r="D124" s="8" t="s">
        <v>165</v>
      </c>
      <c r="E124" s="9">
        <v>2418</v>
      </c>
      <c r="F124" s="9">
        <v>80.811518324607334</v>
      </c>
      <c r="G124" s="6">
        <v>3.3420809894378554</v>
      </c>
      <c r="H124" s="9">
        <v>2418</v>
      </c>
      <c r="I124" s="9">
        <v>82.68669527896995</v>
      </c>
      <c r="J124" s="6">
        <v>3.4196317319673266</v>
      </c>
      <c r="K124" s="5">
        <v>2418</v>
      </c>
      <c r="L124" s="5">
        <v>82.402625820568929</v>
      </c>
      <c r="M124" s="6">
        <v>3.4078836154081444</v>
      </c>
      <c r="N124" s="5">
        <v>2418</v>
      </c>
      <c r="O124" s="5">
        <v>77.476351351351354</v>
      </c>
      <c r="P124" s="6">
        <v>3.2041501799566316</v>
      </c>
      <c r="Q124" s="5">
        <v>2418</v>
      </c>
      <c r="R124" s="5">
        <v>76.421291053227634</v>
      </c>
      <c r="S124" s="6">
        <v>3.1605165861549893</v>
      </c>
      <c r="T124" s="5">
        <v>2418</v>
      </c>
      <c r="U124" s="5">
        <v>82.597519729425031</v>
      </c>
      <c r="V124" s="6">
        <v>3.4159437439795299</v>
      </c>
      <c r="W124" s="5">
        <v>2418</v>
      </c>
      <c r="X124" s="5">
        <v>86.022471910112358</v>
      </c>
      <c r="Y124" s="6">
        <v>3.5575877547606432</v>
      </c>
      <c r="Z124" s="5">
        <v>2418</v>
      </c>
      <c r="AA124" s="5">
        <v>80.67434210526315</v>
      </c>
      <c r="AB124" s="6">
        <v>3.336407862086979</v>
      </c>
      <c r="AC124" s="9">
        <v>2418</v>
      </c>
      <c r="AD124" s="9">
        <v>81.932126696832569</v>
      </c>
      <c r="AE124" s="6">
        <v>3.3884254217052345</v>
      </c>
      <c r="AF124" s="9">
        <v>2418</v>
      </c>
      <c r="AG124" s="9">
        <v>80.591054313099036</v>
      </c>
      <c r="AH124" s="6">
        <v>3.3329633710959072</v>
      </c>
      <c r="AI124" s="9">
        <v>2418</v>
      </c>
      <c r="AJ124" s="9">
        <v>75.103373231773674</v>
      </c>
      <c r="AK124" s="6">
        <v>3.1060121270377863</v>
      </c>
      <c r="AL124" s="9">
        <v>2418</v>
      </c>
      <c r="AM124" s="9">
        <v>80.64182194616977</v>
      </c>
      <c r="AN124" s="6">
        <v>3.3350629423560698</v>
      </c>
    </row>
    <row r="125" spans="1:40" x14ac:dyDescent="0.25">
      <c r="A125" s="4" t="s">
        <v>161</v>
      </c>
      <c r="B125" t="s">
        <v>162</v>
      </c>
      <c r="C125" t="s">
        <v>12</v>
      </c>
      <c r="D125" t="s">
        <v>166</v>
      </c>
      <c r="E125" s="5">
        <v>1136</v>
      </c>
      <c r="F125" s="5">
        <v>51.719371727748694</v>
      </c>
      <c r="G125" s="6">
        <v>4.5527615957525258</v>
      </c>
      <c r="H125" s="5">
        <v>1136</v>
      </c>
      <c r="I125" s="5">
        <v>48.959227467811154</v>
      </c>
      <c r="J125" s="6">
        <v>4.3097911503354887</v>
      </c>
      <c r="K125" s="9">
        <v>1136</v>
      </c>
      <c r="L125" s="9">
        <v>48.791028446389497</v>
      </c>
      <c r="M125" s="6">
        <v>4.2949848984497798</v>
      </c>
      <c r="N125" s="9">
        <v>1136</v>
      </c>
      <c r="O125" s="9">
        <v>49.104729729729733</v>
      </c>
      <c r="P125" s="6">
        <v>4.3225994480395897</v>
      </c>
      <c r="Q125" s="9">
        <v>1136</v>
      </c>
      <c r="R125" s="9">
        <v>50.219705549263871</v>
      </c>
      <c r="S125" s="6">
        <v>4.4207487279281574</v>
      </c>
      <c r="T125" s="9">
        <v>1136</v>
      </c>
      <c r="U125" s="9">
        <v>46.732807215332585</v>
      </c>
      <c r="V125" s="6">
        <v>4.1138034520539248</v>
      </c>
      <c r="W125" s="9">
        <v>1136</v>
      </c>
      <c r="X125" s="9">
        <v>44.086516853932579</v>
      </c>
      <c r="Y125" s="6">
        <v>3.8808553568602626</v>
      </c>
      <c r="Z125" s="9">
        <v>1136</v>
      </c>
      <c r="AA125" s="9">
        <v>41.950657894736842</v>
      </c>
      <c r="AB125" s="6">
        <v>3.6928396034099329</v>
      </c>
      <c r="AC125" s="5">
        <v>1136</v>
      </c>
      <c r="AD125" s="5">
        <v>39.888009049773757</v>
      </c>
      <c r="AE125" s="6">
        <v>3.5112684022688168</v>
      </c>
      <c r="AF125" s="5">
        <v>1136</v>
      </c>
      <c r="AG125" s="5">
        <v>36.5346112886049</v>
      </c>
      <c r="AH125" s="6">
        <v>3.2160749373771917</v>
      </c>
      <c r="AI125" s="5">
        <v>1136</v>
      </c>
      <c r="AJ125" s="5">
        <v>40.77040261153428</v>
      </c>
      <c r="AK125" s="6">
        <v>3.5889438918604117</v>
      </c>
      <c r="AL125" s="5">
        <v>1136</v>
      </c>
      <c r="AM125" s="5">
        <v>42.443064182194618</v>
      </c>
      <c r="AN125" s="6">
        <v>3.7361852273058647</v>
      </c>
    </row>
    <row r="126" spans="1:40" x14ac:dyDescent="0.25">
      <c r="A126" s="7" t="s">
        <v>161</v>
      </c>
      <c r="B126" s="8" t="s">
        <v>162</v>
      </c>
      <c r="C126" s="8" t="s">
        <v>14</v>
      </c>
      <c r="D126" s="8" t="s">
        <v>167</v>
      </c>
      <c r="E126" s="9">
        <v>3594</v>
      </c>
      <c r="F126" s="9">
        <v>219.80732984293195</v>
      </c>
      <c r="G126" s="6">
        <v>6.1159524163308827</v>
      </c>
      <c r="H126" s="9">
        <v>3594</v>
      </c>
      <c r="I126" s="9">
        <v>206.71673819742486</v>
      </c>
      <c r="J126" s="6">
        <v>5.7517178129500515</v>
      </c>
      <c r="K126" s="5">
        <v>3594</v>
      </c>
      <c r="L126" s="5">
        <v>209.25929978118162</v>
      </c>
      <c r="M126" s="6">
        <v>5.8224624313072235</v>
      </c>
      <c r="N126" s="5">
        <v>3594</v>
      </c>
      <c r="O126" s="5">
        <v>210.60472972972974</v>
      </c>
      <c r="P126" s="6">
        <v>5.859897877844455</v>
      </c>
      <c r="Q126" s="5">
        <v>3594</v>
      </c>
      <c r="R126" s="5">
        <v>206.3374858437146</v>
      </c>
      <c r="S126" s="6">
        <v>5.7411654380554982</v>
      </c>
      <c r="T126" s="5">
        <v>3594</v>
      </c>
      <c r="U126" s="5">
        <v>196.71251409244647</v>
      </c>
      <c r="V126" s="6">
        <v>5.4733587671799242</v>
      </c>
      <c r="W126" s="5">
        <v>3594</v>
      </c>
      <c r="X126" s="5">
        <v>189.24943820224718</v>
      </c>
      <c r="Y126" s="6">
        <v>5.2657050139746016</v>
      </c>
      <c r="Z126" s="5">
        <v>3594</v>
      </c>
      <c r="AA126" s="5">
        <v>205.45065789473682</v>
      </c>
      <c r="AB126" s="6">
        <v>5.7164902029698617</v>
      </c>
      <c r="AC126" s="9">
        <v>3594</v>
      </c>
      <c r="AD126" s="9">
        <v>195.12782805429865</v>
      </c>
      <c r="AE126" s="6">
        <v>5.4292662229910587</v>
      </c>
      <c r="AF126" s="9">
        <v>3594</v>
      </c>
      <c r="AG126" s="9">
        <v>208.46219382321618</v>
      </c>
      <c r="AH126" s="6">
        <v>5.8002836344801381</v>
      </c>
      <c r="AI126" s="9">
        <v>3594</v>
      </c>
      <c r="AJ126" s="9">
        <v>223.16430903155606</v>
      </c>
      <c r="AK126" s="6">
        <v>6.2093575133988885</v>
      </c>
      <c r="AL126" s="9">
        <v>3594</v>
      </c>
      <c r="AM126" s="9">
        <v>234.49792960662526</v>
      </c>
      <c r="AN126" s="6">
        <v>6.5247058877747701</v>
      </c>
    </row>
    <row r="127" spans="1:40" x14ac:dyDescent="0.25">
      <c r="A127" s="4" t="s">
        <v>161</v>
      </c>
      <c r="B127" t="s">
        <v>162</v>
      </c>
      <c r="C127" t="s">
        <v>16</v>
      </c>
      <c r="D127" t="s">
        <v>168</v>
      </c>
      <c r="E127" s="5">
        <v>1739</v>
      </c>
      <c r="F127" s="5">
        <v>79.73403141361257</v>
      </c>
      <c r="G127" s="6">
        <v>4.585050685084104</v>
      </c>
      <c r="H127" s="5">
        <v>1739</v>
      </c>
      <c r="I127" s="5">
        <v>85.950643776824023</v>
      </c>
      <c r="J127" s="6">
        <v>4.9425327071204155</v>
      </c>
      <c r="K127" s="9">
        <v>1739</v>
      </c>
      <c r="L127" s="9">
        <v>85.655361050328239</v>
      </c>
      <c r="M127" s="6">
        <v>4.9255526768446369</v>
      </c>
      <c r="N127" s="9">
        <v>1739</v>
      </c>
      <c r="O127" s="9">
        <v>80.75</v>
      </c>
      <c r="P127" s="6">
        <v>4.6434732604945372</v>
      </c>
      <c r="Q127" s="9">
        <v>1739</v>
      </c>
      <c r="R127" s="9">
        <v>88.430351075877681</v>
      </c>
      <c r="S127" s="6">
        <v>5.0851265713558185</v>
      </c>
      <c r="T127" s="9">
        <v>1739</v>
      </c>
      <c r="U127" s="9">
        <v>86.944757609921083</v>
      </c>
      <c r="V127" s="6">
        <v>4.9996985399609599</v>
      </c>
      <c r="W127" s="9">
        <v>1739</v>
      </c>
      <c r="X127" s="9">
        <v>86.022471910112358</v>
      </c>
      <c r="Y127" s="6">
        <v>4.9466631345665526</v>
      </c>
      <c r="Z127" s="9">
        <v>1739</v>
      </c>
      <c r="AA127" s="9">
        <v>88.203947368421041</v>
      </c>
      <c r="AB127" s="6">
        <v>5.0721073817378404</v>
      </c>
      <c r="AC127" s="5">
        <v>1739</v>
      </c>
      <c r="AD127" s="5">
        <v>80.854072398190041</v>
      </c>
      <c r="AE127" s="6">
        <v>4.6494578722363444</v>
      </c>
      <c r="AF127" s="5">
        <v>1739</v>
      </c>
      <c r="AG127" s="5">
        <v>85.963791267305652</v>
      </c>
      <c r="AH127" s="6">
        <v>4.9432887445259146</v>
      </c>
      <c r="AI127" s="5">
        <v>1739</v>
      </c>
      <c r="AJ127" s="5">
        <v>84.759521218716003</v>
      </c>
      <c r="AK127" s="6">
        <v>4.8740380229278895</v>
      </c>
      <c r="AL127" s="5">
        <v>1739</v>
      </c>
      <c r="AM127" s="5">
        <v>85.947204968944092</v>
      </c>
      <c r="AN127" s="6">
        <v>4.942334960836348</v>
      </c>
    </row>
    <row r="128" spans="1:40" x14ac:dyDescent="0.25">
      <c r="A128" s="7" t="s">
        <v>161</v>
      </c>
      <c r="B128" s="8" t="s">
        <v>162</v>
      </c>
      <c r="C128" s="8" t="s">
        <v>18</v>
      </c>
      <c r="D128" s="8" t="s">
        <v>169</v>
      </c>
      <c r="E128" s="9">
        <v>2968</v>
      </c>
      <c r="F128" s="9">
        <v>117.44607329842933</v>
      </c>
      <c r="G128" s="6">
        <v>3.9570779413217427</v>
      </c>
      <c r="H128" s="9">
        <v>2968</v>
      </c>
      <c r="I128" s="9">
        <v>115.32618025751071</v>
      </c>
      <c r="J128" s="6">
        <v>3.8856529736358061</v>
      </c>
      <c r="K128" s="5">
        <v>2968</v>
      </c>
      <c r="L128" s="5">
        <v>104.0875273522976</v>
      </c>
      <c r="M128" s="6">
        <v>3.5069921614655524</v>
      </c>
      <c r="N128" s="5">
        <v>2968</v>
      </c>
      <c r="O128" s="5">
        <v>102.57432432432432</v>
      </c>
      <c r="P128" s="6">
        <v>3.4560082319516279</v>
      </c>
      <c r="Q128" s="5">
        <v>2968</v>
      </c>
      <c r="R128" s="5">
        <v>96.072480181200447</v>
      </c>
      <c r="S128" s="6">
        <v>3.2369434023315513</v>
      </c>
      <c r="T128" s="5">
        <v>2968</v>
      </c>
      <c r="U128" s="5">
        <v>109.76775648252537</v>
      </c>
      <c r="V128" s="6">
        <v>3.6983745445594804</v>
      </c>
      <c r="W128" s="5">
        <v>2968</v>
      </c>
      <c r="X128" s="5">
        <v>108.60337078651685</v>
      </c>
      <c r="Y128" s="6">
        <v>3.659143220569975</v>
      </c>
      <c r="Z128" s="5">
        <v>2968</v>
      </c>
      <c r="AA128" s="5">
        <v>114.01973684210526</v>
      </c>
      <c r="AB128" s="6">
        <v>3.8416353383458648</v>
      </c>
      <c r="AC128" s="9">
        <v>2968</v>
      </c>
      <c r="AD128" s="9">
        <v>103.49321266968326</v>
      </c>
      <c r="AE128" s="6">
        <v>3.4869680818626438</v>
      </c>
      <c r="AF128" s="9">
        <v>2968</v>
      </c>
      <c r="AG128" s="9">
        <v>113.90202342917998</v>
      </c>
      <c r="AH128" s="6">
        <v>3.8376692530047163</v>
      </c>
      <c r="AI128" s="9">
        <v>2968</v>
      </c>
      <c r="AJ128" s="9">
        <v>113.72796517954299</v>
      </c>
      <c r="AK128" s="6">
        <v>3.8318047567231464</v>
      </c>
      <c r="AL128" s="9">
        <v>2968</v>
      </c>
      <c r="AM128" s="9">
        <v>111.41304347826087</v>
      </c>
      <c r="AN128" s="6">
        <v>3.7538087425290052</v>
      </c>
    </row>
    <row r="129" spans="1:40" x14ac:dyDescent="0.25">
      <c r="A129" s="4" t="s">
        <v>161</v>
      </c>
      <c r="B129" t="s">
        <v>162</v>
      </c>
      <c r="C129" t="s">
        <v>20</v>
      </c>
      <c r="D129" t="s">
        <v>170</v>
      </c>
      <c r="E129" s="5">
        <v>1129</v>
      </c>
      <c r="F129" s="5">
        <v>59.261780104712045</v>
      </c>
      <c r="G129" s="6">
        <v>5.2490504964315363</v>
      </c>
      <c r="H129" s="5">
        <v>1129</v>
      </c>
      <c r="I129" s="5">
        <v>58.751072961373382</v>
      </c>
      <c r="J129" s="6">
        <v>5.2038151427257198</v>
      </c>
      <c r="K129" s="9">
        <v>1129</v>
      </c>
      <c r="L129" s="9">
        <v>56.380743982494536</v>
      </c>
      <c r="M129" s="6">
        <v>4.9938657203272392</v>
      </c>
      <c r="N129" s="9">
        <v>1129</v>
      </c>
      <c r="O129" s="9">
        <v>57.83445945945946</v>
      </c>
      <c r="P129" s="6">
        <v>5.1226270557537168</v>
      </c>
      <c r="Q129" s="9">
        <v>1129</v>
      </c>
      <c r="R129" s="9">
        <v>57.861834654586637</v>
      </c>
      <c r="S129" s="6">
        <v>5.1250517851715349</v>
      </c>
      <c r="T129" s="9">
        <v>1129</v>
      </c>
      <c r="U129" s="9">
        <v>56.514092446448707</v>
      </c>
      <c r="V129" s="6">
        <v>5.0056769217403634</v>
      </c>
      <c r="W129" s="9">
        <v>1129</v>
      </c>
      <c r="X129" s="9">
        <v>61.291011235955054</v>
      </c>
      <c r="Y129" s="6">
        <v>5.428787531971218</v>
      </c>
      <c r="Z129" s="9">
        <v>1129</v>
      </c>
      <c r="AA129" s="9">
        <v>60.23684210526315</v>
      </c>
      <c r="AB129" s="6">
        <v>5.3354155983404032</v>
      </c>
      <c r="AC129" s="5">
        <v>1129</v>
      </c>
      <c r="AD129" s="5">
        <v>59.292986425339365</v>
      </c>
      <c r="AE129" s="6">
        <v>5.2518145638033094</v>
      </c>
      <c r="AF129" s="5">
        <v>1129</v>
      </c>
      <c r="AG129" s="5">
        <v>66.621938232161881</v>
      </c>
      <c r="AH129" s="6">
        <v>5.9009688425298394</v>
      </c>
      <c r="AI129" s="5">
        <v>1129</v>
      </c>
      <c r="AJ129" s="5">
        <v>62.228509249183901</v>
      </c>
      <c r="AK129" s="6">
        <v>5.5118254427975115</v>
      </c>
      <c r="AL129" s="5">
        <v>1129</v>
      </c>
      <c r="AM129" s="5">
        <v>65.78674948240166</v>
      </c>
      <c r="AN129" s="6">
        <v>5.8269928682375252</v>
      </c>
    </row>
    <row r="130" spans="1:40" x14ac:dyDescent="0.25">
      <c r="A130" s="7" t="s">
        <v>161</v>
      </c>
      <c r="B130" s="8" t="s">
        <v>162</v>
      </c>
      <c r="C130" s="8" t="s">
        <v>22</v>
      </c>
      <c r="D130" s="8" t="s">
        <v>171</v>
      </c>
      <c r="E130" s="9">
        <v>947</v>
      </c>
      <c r="F130" s="9">
        <v>74.346596858638748</v>
      </c>
      <c r="G130" s="6">
        <v>7.8507494042913146</v>
      </c>
      <c r="H130" s="9">
        <v>947</v>
      </c>
      <c r="I130" s="9">
        <v>69.630901287553641</v>
      </c>
      <c r="J130" s="6">
        <v>7.3527878867532888</v>
      </c>
      <c r="K130" s="5">
        <v>947</v>
      </c>
      <c r="L130" s="5">
        <v>68.307439824945305</v>
      </c>
      <c r="M130" s="6">
        <v>7.2130348283997154</v>
      </c>
      <c r="N130" s="5">
        <v>947</v>
      </c>
      <c r="O130" s="5">
        <v>66.564189189189193</v>
      </c>
      <c r="P130" s="6">
        <v>7.0289534518679186</v>
      </c>
      <c r="Q130" s="5">
        <v>947</v>
      </c>
      <c r="R130" s="5">
        <v>58.953567383918461</v>
      </c>
      <c r="S130" s="6">
        <v>6.2252975062215903</v>
      </c>
      <c r="T130" s="5">
        <v>947</v>
      </c>
      <c r="U130" s="5">
        <v>70.642615558060882</v>
      </c>
      <c r="V130" s="6">
        <v>7.4596214950433879</v>
      </c>
      <c r="W130" s="5">
        <v>947</v>
      </c>
      <c r="X130" s="5">
        <v>72.043820224719099</v>
      </c>
      <c r="Y130" s="6">
        <v>7.6075839730431998</v>
      </c>
      <c r="Z130" s="5">
        <v>947</v>
      </c>
      <c r="AA130" s="5">
        <v>74.220394736842096</v>
      </c>
      <c r="AB130" s="6">
        <v>7.8374228866781515</v>
      </c>
      <c r="AC130" s="9">
        <v>947</v>
      </c>
      <c r="AD130" s="9">
        <v>79.776018099547514</v>
      </c>
      <c r="AE130" s="6">
        <v>8.4240779408181119</v>
      </c>
      <c r="AF130" s="9">
        <v>947</v>
      </c>
      <c r="AG130" s="9">
        <v>84.88924387646432</v>
      </c>
      <c r="AH130" s="6">
        <v>8.964017304800878</v>
      </c>
      <c r="AI130" s="9">
        <v>947</v>
      </c>
      <c r="AJ130" s="9">
        <v>76.176278563656155</v>
      </c>
      <c r="AK130" s="6">
        <v>8.0439576096785803</v>
      </c>
      <c r="AL130" s="9">
        <v>947</v>
      </c>
      <c r="AM130" s="9">
        <v>79.5807453416149</v>
      </c>
      <c r="AN130" s="6">
        <v>8.4034577974250144</v>
      </c>
    </row>
    <row r="131" spans="1:40" x14ac:dyDescent="0.25">
      <c r="A131" s="4" t="s">
        <v>161</v>
      </c>
      <c r="B131" t="s">
        <v>162</v>
      </c>
      <c r="C131" t="s">
        <v>24</v>
      </c>
      <c r="D131" t="s">
        <v>172</v>
      </c>
      <c r="E131" s="5">
        <v>2209</v>
      </c>
      <c r="F131" s="5">
        <v>129.29842931937173</v>
      </c>
      <c r="G131" s="6">
        <v>5.8532561937243885</v>
      </c>
      <c r="H131" s="5">
        <v>2209</v>
      </c>
      <c r="I131" s="5">
        <v>132.73390557939913</v>
      </c>
      <c r="J131" s="6">
        <v>6.0087779800542842</v>
      </c>
      <c r="K131" s="9">
        <v>2209</v>
      </c>
      <c r="L131" s="9">
        <v>124.68818380743983</v>
      </c>
      <c r="M131" s="6">
        <v>5.6445533638496981</v>
      </c>
      <c r="N131" s="9">
        <v>2209</v>
      </c>
      <c r="O131" s="9">
        <v>120.03378378378379</v>
      </c>
      <c r="P131" s="6">
        <v>5.4338516878127567</v>
      </c>
      <c r="Q131" s="9">
        <v>2209</v>
      </c>
      <c r="R131" s="9">
        <v>118.99886749716875</v>
      </c>
      <c r="S131" s="6">
        <v>5.387001697472555</v>
      </c>
      <c r="T131" s="9">
        <v>2209</v>
      </c>
      <c r="U131" s="9">
        <v>116.28861330326946</v>
      </c>
      <c r="V131" s="6">
        <v>5.2643102446025107</v>
      </c>
      <c r="W131" s="9">
        <v>2209</v>
      </c>
      <c r="X131" s="9">
        <v>117.20561797752808</v>
      </c>
      <c r="Y131" s="6">
        <v>5.3058224525816238</v>
      </c>
      <c r="Z131" s="9">
        <v>2209</v>
      </c>
      <c r="AA131" s="9">
        <v>118.32236842105263</v>
      </c>
      <c r="AB131" s="6">
        <v>5.3563770222296343</v>
      </c>
      <c r="AC131" s="5">
        <v>2209</v>
      </c>
      <c r="AD131" s="5">
        <v>116.42986425339366</v>
      </c>
      <c r="AE131" s="6">
        <v>5.2707045836755846</v>
      </c>
      <c r="AF131" s="5">
        <v>2209</v>
      </c>
      <c r="AG131" s="5">
        <v>131.0947816826411</v>
      </c>
      <c r="AH131" s="6">
        <v>5.9345759023377589</v>
      </c>
      <c r="AI131" s="5">
        <v>2209</v>
      </c>
      <c r="AJ131" s="5">
        <v>116.94668117519043</v>
      </c>
      <c r="AK131" s="6">
        <v>5.2941005511629893</v>
      </c>
      <c r="AL131" s="5">
        <v>2209</v>
      </c>
      <c r="AM131" s="5">
        <v>116.7184265010352</v>
      </c>
      <c r="AN131" s="6">
        <v>5.283767609825043</v>
      </c>
    </row>
    <row r="132" spans="1:40" x14ac:dyDescent="0.25">
      <c r="A132" s="7" t="s">
        <v>161</v>
      </c>
      <c r="B132" s="8" t="s">
        <v>162</v>
      </c>
      <c r="C132" s="8" t="s">
        <v>49</v>
      </c>
      <c r="D132" s="8" t="s">
        <v>173</v>
      </c>
      <c r="E132" s="9">
        <v>1072</v>
      </c>
      <c r="F132" s="9">
        <v>32.324607329842934</v>
      </c>
      <c r="G132" s="6">
        <v>3.0153551613659455</v>
      </c>
      <c r="H132" s="9">
        <v>1072</v>
      </c>
      <c r="I132" s="9">
        <v>27.199570815450642</v>
      </c>
      <c r="J132" s="6">
        <v>2.5372733969636792</v>
      </c>
      <c r="K132" s="5">
        <v>1072</v>
      </c>
      <c r="L132" s="5">
        <v>24.937636761487965</v>
      </c>
      <c r="M132" s="6">
        <v>2.3262720859596979</v>
      </c>
      <c r="N132" s="5">
        <v>1072</v>
      </c>
      <c r="O132" s="5">
        <v>25.097972972972972</v>
      </c>
      <c r="P132" s="6">
        <v>2.3412288221056876</v>
      </c>
      <c r="Q132" s="5">
        <v>1072</v>
      </c>
      <c r="R132" s="5">
        <v>25.109852774631936</v>
      </c>
      <c r="S132" s="6">
        <v>2.3423370125589491</v>
      </c>
      <c r="T132" s="5">
        <v>1072</v>
      </c>
      <c r="U132" s="5">
        <v>23.909808342728301</v>
      </c>
      <c r="V132" s="6">
        <v>2.2303925692843563</v>
      </c>
      <c r="W132" s="5">
        <v>1072</v>
      </c>
      <c r="X132" s="5">
        <v>25.806741573033705</v>
      </c>
      <c r="Y132" s="6">
        <v>2.4073452959919499</v>
      </c>
      <c r="Z132" s="5">
        <v>1072</v>
      </c>
      <c r="AA132" s="5">
        <v>27.967105263157894</v>
      </c>
      <c r="AB132" s="6">
        <v>2.608871759622938</v>
      </c>
      <c r="AC132" s="9">
        <v>1072</v>
      </c>
      <c r="AD132" s="9">
        <v>28.02941176470588</v>
      </c>
      <c r="AE132" s="6">
        <v>2.6146839332748022</v>
      </c>
      <c r="AF132" s="9">
        <v>1072</v>
      </c>
      <c r="AG132" s="9">
        <v>25.789137380191693</v>
      </c>
      <c r="AH132" s="6">
        <v>2.405703113823852</v>
      </c>
      <c r="AI132" s="9">
        <v>1072</v>
      </c>
      <c r="AJ132" s="9">
        <v>25.749727965179545</v>
      </c>
      <c r="AK132" s="6">
        <v>2.4020268624234653</v>
      </c>
      <c r="AL132" s="9">
        <v>1072</v>
      </c>
      <c r="AM132" s="9">
        <v>26.526915113871635</v>
      </c>
      <c r="AN132" s="6">
        <v>2.4745256636074289</v>
      </c>
    </row>
    <row r="133" spans="1:40" x14ac:dyDescent="0.25">
      <c r="A133" s="4" t="s">
        <v>161</v>
      </c>
      <c r="B133" t="s">
        <v>162</v>
      </c>
      <c r="C133" t="s">
        <v>51</v>
      </c>
      <c r="D133" t="s">
        <v>174</v>
      </c>
      <c r="E133" s="5">
        <v>1224</v>
      </c>
      <c r="F133" s="5">
        <v>40.944502617801049</v>
      </c>
      <c r="G133" s="6">
        <v>3.3451391027615234</v>
      </c>
      <c r="H133" s="5">
        <v>1224</v>
      </c>
      <c r="I133" s="5">
        <v>36.99141630901287</v>
      </c>
      <c r="J133" s="6">
        <v>3.0221745350500711</v>
      </c>
      <c r="K133" s="9">
        <v>1224</v>
      </c>
      <c r="L133" s="9">
        <v>39.032822757111603</v>
      </c>
      <c r="M133" s="6">
        <v>3.1889561076071571</v>
      </c>
      <c r="N133" s="9">
        <v>1224</v>
      </c>
      <c r="O133" s="9">
        <v>38.192567567567565</v>
      </c>
      <c r="P133" s="6">
        <v>3.1203078078078077</v>
      </c>
      <c r="Q133" s="9">
        <v>1224</v>
      </c>
      <c r="R133" s="9">
        <v>40.394110985277464</v>
      </c>
      <c r="S133" s="6">
        <v>3.3001724661174396</v>
      </c>
      <c r="T133" s="9">
        <v>1224</v>
      </c>
      <c r="U133" s="9">
        <v>38.038331454340479</v>
      </c>
      <c r="V133" s="6">
        <v>3.107706818165072</v>
      </c>
      <c r="W133" s="9">
        <v>1224</v>
      </c>
      <c r="X133" s="9">
        <v>34.408988764044942</v>
      </c>
      <c r="Y133" s="6">
        <v>2.811191892487332</v>
      </c>
      <c r="Z133" s="9">
        <v>1224</v>
      </c>
      <c r="AA133" s="9">
        <v>34.421052631578945</v>
      </c>
      <c r="AB133" s="6">
        <v>2.8121775025799791</v>
      </c>
      <c r="AC133" s="5">
        <v>1224</v>
      </c>
      <c r="AD133" s="5">
        <v>32.341628959276015</v>
      </c>
      <c r="AE133" s="6">
        <v>2.6422899476532691</v>
      </c>
      <c r="AF133" s="5">
        <v>1224</v>
      </c>
      <c r="AG133" s="5">
        <v>36.5346112886049</v>
      </c>
      <c r="AH133" s="6">
        <v>2.9848538634481128</v>
      </c>
      <c r="AI133" s="5">
        <v>1224</v>
      </c>
      <c r="AJ133" s="5">
        <v>36.478781284004356</v>
      </c>
      <c r="AK133" s="6">
        <v>2.9802925885624476</v>
      </c>
      <c r="AL133" s="5">
        <v>1224</v>
      </c>
      <c r="AM133" s="5">
        <v>39.259834368530022</v>
      </c>
      <c r="AN133" s="6">
        <v>3.2075028078864398</v>
      </c>
    </row>
    <row r="134" spans="1:40" x14ac:dyDescent="0.25">
      <c r="A134" s="7" t="s">
        <v>175</v>
      </c>
      <c r="B134" s="8" t="s">
        <v>527</v>
      </c>
      <c r="C134" s="8" t="s">
        <v>4</v>
      </c>
      <c r="D134" s="8" t="s">
        <v>176</v>
      </c>
      <c r="E134" s="9">
        <v>4958</v>
      </c>
      <c r="F134" s="9">
        <v>162.4047619047619</v>
      </c>
      <c r="G134" s="6">
        <v>3.2756103651626041</v>
      </c>
      <c r="H134" s="9">
        <v>4958</v>
      </c>
      <c r="I134" s="9">
        <v>159.22388059701493</v>
      </c>
      <c r="J134" s="6">
        <v>3.2114538240624229</v>
      </c>
      <c r="K134" s="5">
        <v>4958</v>
      </c>
      <c r="L134" s="5">
        <v>146.69999999999999</v>
      </c>
      <c r="M134" s="6">
        <v>2.9588543767648243</v>
      </c>
      <c r="N134" s="5">
        <v>4958</v>
      </c>
      <c r="O134" s="5">
        <v>159.40520446096653</v>
      </c>
      <c r="P134" s="6">
        <v>3.2151110218024712</v>
      </c>
      <c r="Q134" s="5">
        <v>4958</v>
      </c>
      <c r="R134" s="5">
        <v>167.8909090909091</v>
      </c>
      <c r="S134" s="6">
        <v>3.3862627892478638</v>
      </c>
      <c r="T134" s="5">
        <v>4958</v>
      </c>
      <c r="U134" s="5">
        <v>168.75</v>
      </c>
      <c r="V134" s="6">
        <v>3.4035901573215002</v>
      </c>
      <c r="W134" s="5">
        <v>4958</v>
      </c>
      <c r="X134" s="5">
        <v>167.5</v>
      </c>
      <c r="Y134" s="6">
        <v>3.3783783783783785</v>
      </c>
      <c r="Z134" s="5">
        <v>4958</v>
      </c>
      <c r="AA134" s="5">
        <v>187.21959459459461</v>
      </c>
      <c r="AB134" s="6">
        <v>3.7761112261919041</v>
      </c>
      <c r="AC134" s="9">
        <v>4958</v>
      </c>
      <c r="AD134" s="9">
        <v>177.97080291970804</v>
      </c>
      <c r="AE134" s="6">
        <v>3.5895684332333206</v>
      </c>
      <c r="AF134" s="9">
        <v>4958</v>
      </c>
      <c r="AG134" s="9">
        <v>191.39575971731449</v>
      </c>
      <c r="AH134" s="6">
        <v>3.8603420677150968</v>
      </c>
      <c r="AI134" s="9">
        <v>4958</v>
      </c>
      <c r="AJ134" s="9">
        <v>189.61619718309859</v>
      </c>
      <c r="AK134" s="6">
        <v>3.824449317932606</v>
      </c>
      <c r="AL134" s="9">
        <v>4958</v>
      </c>
      <c r="AM134" s="9">
        <v>184.43571428571431</v>
      </c>
      <c r="AN134" s="6">
        <v>3.7199619662306236</v>
      </c>
    </row>
    <row r="135" spans="1:40" x14ac:dyDescent="0.25">
      <c r="A135" s="4" t="s">
        <v>175</v>
      </c>
      <c r="B135" s="8" t="s">
        <v>527</v>
      </c>
      <c r="C135" t="s">
        <v>6</v>
      </c>
      <c r="D135" t="s">
        <v>177</v>
      </c>
      <c r="E135" s="5">
        <v>1104</v>
      </c>
      <c r="F135" s="5">
        <v>50.064625850340136</v>
      </c>
      <c r="G135" s="6">
        <v>4.5348392980380554</v>
      </c>
      <c r="H135" s="5">
        <v>1104</v>
      </c>
      <c r="I135" s="5">
        <v>47.64179104477612</v>
      </c>
      <c r="J135" s="6">
        <v>4.3153796236210251</v>
      </c>
      <c r="K135" s="9">
        <v>1104</v>
      </c>
      <c r="L135" s="9">
        <v>45.138461538461542</v>
      </c>
      <c r="M135" s="6">
        <v>4.0886287625418065</v>
      </c>
      <c r="N135" s="9">
        <v>1104</v>
      </c>
      <c r="O135" s="9">
        <v>46.078066914498137</v>
      </c>
      <c r="P135" s="6">
        <v>4.1737379451538166</v>
      </c>
      <c r="Q135" s="9">
        <v>1104</v>
      </c>
      <c r="R135" s="9">
        <v>44.770909090909093</v>
      </c>
      <c r="S135" s="6">
        <v>4.0553359683794472</v>
      </c>
      <c r="T135" s="9">
        <v>1104</v>
      </c>
      <c r="U135" s="9">
        <v>47.5</v>
      </c>
      <c r="V135" s="6">
        <v>4.3025362318840576</v>
      </c>
      <c r="W135" s="9">
        <v>1104</v>
      </c>
      <c r="X135" s="9">
        <v>46.25</v>
      </c>
      <c r="Y135" s="6">
        <v>4.1893115942028984</v>
      </c>
      <c r="Z135" s="9">
        <v>1104</v>
      </c>
      <c r="AA135" s="9">
        <v>52.074324324324323</v>
      </c>
      <c r="AB135" s="6">
        <v>4.7168772032902462</v>
      </c>
      <c r="AC135" s="5">
        <v>1104</v>
      </c>
      <c r="AD135" s="5">
        <v>39.007299270072991</v>
      </c>
      <c r="AE135" s="6">
        <v>3.5332698614196549</v>
      </c>
      <c r="AF135" s="5">
        <v>1104</v>
      </c>
      <c r="AG135" s="5">
        <v>34.134275618374559</v>
      </c>
      <c r="AH135" s="6">
        <v>3.0918727915194348</v>
      </c>
      <c r="AI135" s="5">
        <v>1104</v>
      </c>
      <c r="AJ135" s="5">
        <v>41.063380281690144</v>
      </c>
      <c r="AK135" s="6">
        <v>3.7195090834864262</v>
      </c>
      <c r="AL135" s="5">
        <v>1104</v>
      </c>
      <c r="AM135" s="5">
        <v>41.528571428571432</v>
      </c>
      <c r="AN135" s="6">
        <v>3.7616459627329193</v>
      </c>
    </row>
    <row r="136" spans="1:40" x14ac:dyDescent="0.25">
      <c r="A136" s="7" t="s">
        <v>175</v>
      </c>
      <c r="B136" s="8" t="s">
        <v>527</v>
      </c>
      <c r="C136" s="8" t="s">
        <v>8</v>
      </c>
      <c r="D136" s="8" t="s">
        <v>178</v>
      </c>
      <c r="E136" s="9">
        <v>2313</v>
      </c>
      <c r="F136" s="9">
        <v>76.928571428571416</v>
      </c>
      <c r="G136" s="6">
        <v>3.3259218084120801</v>
      </c>
      <c r="H136" s="9">
        <v>2313</v>
      </c>
      <c r="I136" s="9">
        <v>63.940298507462693</v>
      </c>
      <c r="J136" s="6">
        <v>2.7643881758522566</v>
      </c>
      <c r="K136" s="5">
        <v>2313</v>
      </c>
      <c r="L136" s="5">
        <v>68.961538461538467</v>
      </c>
      <c r="M136" s="6">
        <v>2.9814759386743823</v>
      </c>
      <c r="N136" s="5">
        <v>2313</v>
      </c>
      <c r="O136" s="5">
        <v>68.494423791821561</v>
      </c>
      <c r="P136" s="6">
        <v>2.9612807519161937</v>
      </c>
      <c r="Q136" s="5">
        <v>2313</v>
      </c>
      <c r="R136" s="5">
        <v>65.912727272727267</v>
      </c>
      <c r="S136" s="6">
        <v>2.8496639547223204</v>
      </c>
      <c r="T136" s="5">
        <v>2313</v>
      </c>
      <c r="U136" s="5">
        <v>63.75</v>
      </c>
      <c r="V136" s="6">
        <v>2.7561608300907912</v>
      </c>
      <c r="W136" s="5">
        <v>2313</v>
      </c>
      <c r="X136" s="5">
        <v>68.75</v>
      </c>
      <c r="Y136" s="6">
        <v>2.9723303069606568</v>
      </c>
      <c r="Z136" s="5">
        <v>2313</v>
      </c>
      <c r="AA136" s="5">
        <v>70.672297297297305</v>
      </c>
      <c r="AB136" s="6">
        <v>3.0554387071896802</v>
      </c>
      <c r="AC136" s="9">
        <v>2313</v>
      </c>
      <c r="AD136" s="9">
        <v>67.043795620437947</v>
      </c>
      <c r="AE136" s="6">
        <v>2.8985644453280566</v>
      </c>
      <c r="AF136" s="9">
        <v>2313</v>
      </c>
      <c r="AG136" s="9">
        <v>62.17314487632509</v>
      </c>
      <c r="AH136" s="6">
        <v>2.6879872406539165</v>
      </c>
      <c r="AI136" s="9">
        <v>2313</v>
      </c>
      <c r="AJ136" s="9">
        <v>59.179577464788736</v>
      </c>
      <c r="AK136" s="6">
        <v>2.5585636603886179</v>
      </c>
      <c r="AL136" s="9">
        <v>2313</v>
      </c>
      <c r="AM136" s="9">
        <v>58.628571428571433</v>
      </c>
      <c r="AN136" s="6">
        <v>2.5347415230683716</v>
      </c>
    </row>
    <row r="137" spans="1:40" x14ac:dyDescent="0.25">
      <c r="A137" s="4" t="s">
        <v>175</v>
      </c>
      <c r="B137" s="8" t="s">
        <v>527</v>
      </c>
      <c r="C137" t="s">
        <v>10</v>
      </c>
      <c r="D137" t="s">
        <v>25</v>
      </c>
      <c r="E137" s="5">
        <v>3074</v>
      </c>
      <c r="F137" s="5">
        <v>69.602040816326522</v>
      </c>
      <c r="G137" s="6">
        <v>2.2642173329969593</v>
      </c>
      <c r="H137" s="5">
        <v>3074</v>
      </c>
      <c r="I137" s="5">
        <v>65.194029850746276</v>
      </c>
      <c r="J137" s="6">
        <v>2.1208207498616223</v>
      </c>
      <c r="K137" s="9">
        <v>3074</v>
      </c>
      <c r="L137" s="9">
        <v>65.2</v>
      </c>
      <c r="M137" s="6">
        <v>2.121014964216005</v>
      </c>
      <c r="N137" s="9">
        <v>3074</v>
      </c>
      <c r="O137" s="9">
        <v>61.02230483271375</v>
      </c>
      <c r="P137" s="6">
        <v>1.98511076228737</v>
      </c>
      <c r="Q137" s="9">
        <v>3074</v>
      </c>
      <c r="R137" s="9">
        <v>63.425454545454549</v>
      </c>
      <c r="S137" s="6">
        <v>2.0632873957532381</v>
      </c>
      <c r="T137" s="9">
        <v>3074</v>
      </c>
      <c r="U137" s="9">
        <v>55</v>
      </c>
      <c r="V137" s="6">
        <v>1.7891997397527653</v>
      </c>
      <c r="W137" s="9">
        <v>3074</v>
      </c>
      <c r="X137" s="9">
        <v>62.5</v>
      </c>
      <c r="Y137" s="6">
        <v>2.0331815224463239</v>
      </c>
      <c r="Z137" s="9">
        <v>3074</v>
      </c>
      <c r="AA137" s="9">
        <v>57.03378378378379</v>
      </c>
      <c r="AB137" s="6">
        <v>1.8553605655102077</v>
      </c>
      <c r="AC137" s="5">
        <v>3074</v>
      </c>
      <c r="AD137" s="5">
        <v>49.978102189781019</v>
      </c>
      <c r="AE137" s="6">
        <v>1.625832862387151</v>
      </c>
      <c r="AF137" s="5">
        <v>3074</v>
      </c>
      <c r="AG137" s="5">
        <v>57.296819787985868</v>
      </c>
      <c r="AH137" s="6">
        <v>1.8639173646059164</v>
      </c>
      <c r="AI137" s="5">
        <v>3074</v>
      </c>
      <c r="AJ137" s="5">
        <v>53.140845070422536</v>
      </c>
      <c r="AK137" s="6">
        <v>1.7287197485498549</v>
      </c>
      <c r="AL137" s="5">
        <v>3074</v>
      </c>
      <c r="AM137" s="5">
        <v>57.407142857142858</v>
      </c>
      <c r="AN137" s="6">
        <v>1.8675062738172692</v>
      </c>
    </row>
    <row r="138" spans="1:40" x14ac:dyDescent="0.25">
      <c r="A138" s="7" t="s">
        <v>179</v>
      </c>
      <c r="B138" s="8" t="s">
        <v>180</v>
      </c>
      <c r="C138" s="8" t="s">
        <v>4</v>
      </c>
      <c r="D138" s="8" t="s">
        <v>181</v>
      </c>
      <c r="E138" s="9">
        <v>1696</v>
      </c>
      <c r="F138" s="9">
        <v>60.113207547169807</v>
      </c>
      <c r="G138" s="6">
        <v>3.5444108223567103</v>
      </c>
      <c r="H138" s="9">
        <v>1696</v>
      </c>
      <c r="I138" s="9">
        <v>58.310606060606055</v>
      </c>
      <c r="J138" s="6">
        <v>3.4381253573470549</v>
      </c>
      <c r="K138" s="5">
        <v>1696</v>
      </c>
      <c r="L138" s="5">
        <v>57.536585365853654</v>
      </c>
      <c r="M138" s="6">
        <v>3.392487344684767</v>
      </c>
      <c r="N138" s="5">
        <v>1696</v>
      </c>
      <c r="O138" s="5">
        <v>56.500000000000007</v>
      </c>
      <c r="P138" s="6">
        <v>3.3313679245283021</v>
      </c>
      <c r="Q138" s="5">
        <v>1696</v>
      </c>
      <c r="R138" s="5">
        <v>52.918287937743187</v>
      </c>
      <c r="S138" s="6">
        <v>3.1201820718008957</v>
      </c>
      <c r="T138" s="5">
        <v>1696</v>
      </c>
      <c r="U138" s="5">
        <v>49.717557251908396</v>
      </c>
      <c r="V138" s="6">
        <v>2.9314597436266743</v>
      </c>
      <c r="W138" s="5">
        <v>1696</v>
      </c>
      <c r="X138" s="5">
        <v>48.932584269662918</v>
      </c>
      <c r="Y138" s="6">
        <v>2.8851759592961623</v>
      </c>
      <c r="Z138" s="5">
        <v>1696</v>
      </c>
      <c r="AA138" s="5">
        <v>62.41721854304636</v>
      </c>
      <c r="AB138" s="6">
        <v>3.6802605273022619</v>
      </c>
      <c r="AC138" s="9">
        <v>1696</v>
      </c>
      <c r="AD138" s="9">
        <v>64.758992805755398</v>
      </c>
      <c r="AE138" s="6">
        <v>3.8183368399619928</v>
      </c>
      <c r="AF138" s="9">
        <v>1696</v>
      </c>
      <c r="AG138" s="9">
        <v>56.445993031358881</v>
      </c>
      <c r="AH138" s="6">
        <v>3.3281835513772924</v>
      </c>
      <c r="AI138" s="9">
        <v>1696</v>
      </c>
      <c r="AJ138" s="9">
        <v>56.794326241134755</v>
      </c>
      <c r="AK138" s="6">
        <v>3.348722066104644</v>
      </c>
      <c r="AL138" s="9">
        <v>1696</v>
      </c>
      <c r="AM138" s="9">
        <v>53.230769230769226</v>
      </c>
      <c r="AN138" s="6">
        <v>3.1386066763425249</v>
      </c>
    </row>
    <row r="139" spans="1:40" x14ac:dyDescent="0.25">
      <c r="A139" s="4" t="s">
        <v>179</v>
      </c>
      <c r="B139" t="s">
        <v>180</v>
      </c>
      <c r="C139" t="s">
        <v>6</v>
      </c>
      <c r="D139" t="s">
        <v>182</v>
      </c>
      <c r="E139" s="5">
        <v>1354</v>
      </c>
      <c r="F139" s="5">
        <v>36.067924528301887</v>
      </c>
      <c r="G139" s="6">
        <v>2.6638053565954127</v>
      </c>
      <c r="H139" s="5">
        <v>1354</v>
      </c>
      <c r="I139" s="5">
        <v>39.325757575757571</v>
      </c>
      <c r="J139" s="6">
        <v>2.9044134103218293</v>
      </c>
      <c r="K139" s="9">
        <v>1354</v>
      </c>
      <c r="L139" s="9">
        <v>32.878048780487802</v>
      </c>
      <c r="M139" s="6">
        <v>2.4282163057967359</v>
      </c>
      <c r="N139" s="9">
        <v>1354</v>
      </c>
      <c r="O139" s="9">
        <v>32.285714285714292</v>
      </c>
      <c r="P139" s="6">
        <v>2.38446929732011</v>
      </c>
      <c r="Q139" s="9">
        <v>1354</v>
      </c>
      <c r="R139" s="9">
        <v>30.428015564202333</v>
      </c>
      <c r="S139" s="6">
        <v>2.2472685054802315</v>
      </c>
      <c r="T139" s="9">
        <v>1354</v>
      </c>
      <c r="U139" s="9">
        <v>33.145038167938935</v>
      </c>
      <c r="V139" s="6">
        <v>2.4479348720782079</v>
      </c>
      <c r="W139" s="9">
        <v>1354</v>
      </c>
      <c r="X139" s="9">
        <v>32.621722846441948</v>
      </c>
      <c r="Y139" s="6">
        <v>2.4092852914654319</v>
      </c>
      <c r="Z139" s="9">
        <v>1354</v>
      </c>
      <c r="AA139" s="9">
        <v>38.698675496688743</v>
      </c>
      <c r="AB139" s="6">
        <v>2.8581001105383121</v>
      </c>
      <c r="AC139" s="5">
        <v>1354</v>
      </c>
      <c r="AD139" s="5">
        <v>31.744604316546766</v>
      </c>
      <c r="AE139" s="6">
        <v>2.3445054886666741</v>
      </c>
      <c r="AF139" s="5">
        <v>1354</v>
      </c>
      <c r="AG139" s="5">
        <v>35.121951219512191</v>
      </c>
      <c r="AH139" s="6">
        <v>2.593940267319955</v>
      </c>
      <c r="AI139" s="5">
        <v>1354</v>
      </c>
      <c r="AJ139" s="5">
        <v>28.397163120567377</v>
      </c>
      <c r="AK139" s="6">
        <v>2.0972794032915343</v>
      </c>
      <c r="AL139" s="5">
        <v>1354</v>
      </c>
      <c r="AM139" s="5">
        <v>31.684981684981683</v>
      </c>
      <c r="AN139" s="6">
        <v>2.3401020446810699</v>
      </c>
    </row>
    <row r="140" spans="1:40" x14ac:dyDescent="0.25">
      <c r="A140" s="7" t="s">
        <v>179</v>
      </c>
      <c r="B140" s="8" t="s">
        <v>180</v>
      </c>
      <c r="C140" s="8" t="s">
        <v>8</v>
      </c>
      <c r="D140" s="8" t="s">
        <v>183</v>
      </c>
      <c r="E140" s="9">
        <v>3420</v>
      </c>
      <c r="F140" s="9">
        <v>112.21132075471698</v>
      </c>
      <c r="G140" s="6">
        <v>3.2810327706057594</v>
      </c>
      <c r="H140" s="9">
        <v>3420</v>
      </c>
      <c r="I140" s="9">
        <v>117.97727272727272</v>
      </c>
      <c r="J140" s="6">
        <v>3.4496278575225943</v>
      </c>
      <c r="K140" s="5">
        <v>3420</v>
      </c>
      <c r="L140" s="5">
        <v>110.96341463414633</v>
      </c>
      <c r="M140" s="6">
        <v>3.2445442875481385</v>
      </c>
      <c r="N140" s="5">
        <v>3420</v>
      </c>
      <c r="O140" s="5">
        <v>123.76190476190477</v>
      </c>
      <c r="P140" s="6">
        <v>3.6187691450849351</v>
      </c>
      <c r="Q140" s="5">
        <v>3420</v>
      </c>
      <c r="R140" s="5">
        <v>117.74319066147859</v>
      </c>
      <c r="S140" s="6">
        <v>3.4427833526748128</v>
      </c>
      <c r="T140" s="5">
        <v>3420</v>
      </c>
      <c r="U140" s="5">
        <v>107.08396946564886</v>
      </c>
      <c r="V140" s="6">
        <v>3.1311102182938262</v>
      </c>
      <c r="W140" s="5">
        <v>3420</v>
      </c>
      <c r="X140" s="5">
        <v>109.15730337078651</v>
      </c>
      <c r="Y140" s="6">
        <v>3.1917340166896637</v>
      </c>
      <c r="Z140" s="5">
        <v>3420</v>
      </c>
      <c r="AA140" s="5">
        <v>114.8476821192053</v>
      </c>
      <c r="AB140" s="6">
        <v>3.3581193602106811</v>
      </c>
      <c r="AC140" s="9">
        <v>3420</v>
      </c>
      <c r="AD140" s="9">
        <v>111.74100719424462</v>
      </c>
      <c r="AE140" s="6">
        <v>3.2672809121124158</v>
      </c>
      <c r="AF140" s="9">
        <v>3420</v>
      </c>
      <c r="AG140" s="9">
        <v>116.65505226480835</v>
      </c>
      <c r="AH140" s="6">
        <v>3.4109664404914724</v>
      </c>
      <c r="AI140" s="9">
        <v>3420</v>
      </c>
      <c r="AJ140" s="9">
        <v>118.75177304964539</v>
      </c>
      <c r="AK140" s="6">
        <v>3.4722740657791054</v>
      </c>
      <c r="AL140" s="9">
        <v>3420</v>
      </c>
      <c r="AM140" s="9">
        <v>111.53113553113553</v>
      </c>
      <c r="AN140" s="6">
        <v>3.2611443137758926</v>
      </c>
    </row>
    <row r="141" spans="1:40" x14ac:dyDescent="0.25">
      <c r="A141" s="4" t="s">
        <v>179</v>
      </c>
      <c r="B141" t="s">
        <v>180</v>
      </c>
      <c r="C141" t="s">
        <v>10</v>
      </c>
      <c r="D141" t="s">
        <v>184</v>
      </c>
      <c r="E141" s="5">
        <v>730</v>
      </c>
      <c r="F141" s="5">
        <v>29.388679245283019</v>
      </c>
      <c r="G141" s="6">
        <v>4.0258464719565774</v>
      </c>
      <c r="H141" s="5">
        <v>730</v>
      </c>
      <c r="I141" s="5">
        <v>25.765151515151512</v>
      </c>
      <c r="J141" s="6">
        <v>3.5294728102947279</v>
      </c>
      <c r="K141" s="9">
        <v>730</v>
      </c>
      <c r="L141" s="9">
        <v>23.288617886178862</v>
      </c>
      <c r="M141" s="6">
        <v>3.1902216282436799</v>
      </c>
      <c r="N141" s="9">
        <v>730</v>
      </c>
      <c r="O141" s="9">
        <v>28.250000000000004</v>
      </c>
      <c r="P141" s="6">
        <v>3.8698630136986307</v>
      </c>
      <c r="Q141" s="9">
        <v>730</v>
      </c>
      <c r="R141" s="9">
        <v>29.105058365758754</v>
      </c>
      <c r="S141" s="6">
        <v>3.9869942966792813</v>
      </c>
      <c r="T141" s="9">
        <v>730</v>
      </c>
      <c r="U141" s="9">
        <v>31.87022900763359</v>
      </c>
      <c r="V141" s="6">
        <v>4.3657847955662454</v>
      </c>
      <c r="W141" s="9">
        <v>730</v>
      </c>
      <c r="X141" s="9">
        <v>33.876404494382022</v>
      </c>
      <c r="Y141" s="6">
        <v>4.6406033553947976</v>
      </c>
      <c r="Z141" s="9">
        <v>730</v>
      </c>
      <c r="AA141" s="9">
        <v>34.953642384105962</v>
      </c>
      <c r="AB141" s="6">
        <v>4.788170189603556</v>
      </c>
      <c r="AC141" s="5">
        <v>730</v>
      </c>
      <c r="AD141" s="5">
        <v>26.665467625899282</v>
      </c>
      <c r="AE141" s="6">
        <v>3.6528037843697647</v>
      </c>
      <c r="AF141" s="5">
        <v>730</v>
      </c>
      <c r="AG141" s="5">
        <v>27.595818815331008</v>
      </c>
      <c r="AH141" s="6">
        <v>3.7802491527850695</v>
      </c>
      <c r="AI141" s="5">
        <v>730</v>
      </c>
      <c r="AJ141" s="5">
        <v>30.978723404255319</v>
      </c>
      <c r="AK141" s="6">
        <v>4.2436607403089477</v>
      </c>
      <c r="AL141" s="5">
        <v>730</v>
      </c>
      <c r="AM141" s="5">
        <v>29.15018315018315</v>
      </c>
      <c r="AN141" s="6">
        <v>3.9931757739976916</v>
      </c>
    </row>
    <row r="142" spans="1:40" x14ac:dyDescent="0.25">
      <c r="A142" s="7" t="s">
        <v>179</v>
      </c>
      <c r="B142" s="8" t="s">
        <v>180</v>
      </c>
      <c r="C142" s="8" t="s">
        <v>12</v>
      </c>
      <c r="D142" s="8" t="s">
        <v>185</v>
      </c>
      <c r="E142" s="9">
        <v>322</v>
      </c>
      <c r="F142" s="9">
        <v>14.694339622641509</v>
      </c>
      <c r="G142" s="6">
        <v>4.5634595101371147</v>
      </c>
      <c r="H142" s="9">
        <v>322</v>
      </c>
      <c r="I142" s="9">
        <v>14.916666666666666</v>
      </c>
      <c r="J142" s="6">
        <v>4.6325051759834368</v>
      </c>
      <c r="K142" s="5">
        <v>322</v>
      </c>
      <c r="L142" s="5">
        <v>10.959349593495935</v>
      </c>
      <c r="M142" s="6">
        <v>3.4035247184769983</v>
      </c>
      <c r="N142" s="5">
        <v>322</v>
      </c>
      <c r="O142" s="5">
        <v>12.107142857142858</v>
      </c>
      <c r="P142" s="6">
        <v>3.7599822537710734</v>
      </c>
      <c r="Q142" s="5">
        <v>322</v>
      </c>
      <c r="R142" s="5">
        <v>11.906614785992218</v>
      </c>
      <c r="S142" s="6">
        <v>3.697706455277086</v>
      </c>
      <c r="T142" s="5">
        <v>322</v>
      </c>
      <c r="U142" s="5">
        <v>12.748091603053435</v>
      </c>
      <c r="V142" s="6">
        <v>3.9590346593333652</v>
      </c>
      <c r="W142" s="5">
        <v>322</v>
      </c>
      <c r="X142" s="5">
        <v>12.546816479400748</v>
      </c>
      <c r="Y142" s="6">
        <v>3.8965268569567542</v>
      </c>
      <c r="Z142" s="5">
        <v>322</v>
      </c>
      <c r="AA142" s="5">
        <v>14.980132450331126</v>
      </c>
      <c r="AB142" s="6">
        <v>4.6522150466866847</v>
      </c>
      <c r="AC142" s="9">
        <v>322</v>
      </c>
      <c r="AD142" s="9">
        <v>11.428057553956835</v>
      </c>
      <c r="AE142" s="6">
        <v>3.5490861968810044</v>
      </c>
      <c r="AF142" s="9">
        <v>322</v>
      </c>
      <c r="AG142" s="9">
        <v>13.797909407665504</v>
      </c>
      <c r="AH142" s="6">
        <v>4.2850650334364921</v>
      </c>
      <c r="AI142" s="9">
        <v>322</v>
      </c>
      <c r="AJ142" s="9">
        <v>15.48936170212766</v>
      </c>
      <c r="AK142" s="6">
        <v>4.8103607770582792</v>
      </c>
      <c r="AL142" s="9">
        <v>322</v>
      </c>
      <c r="AM142" s="9">
        <v>16.476190476190474</v>
      </c>
      <c r="AN142" s="6">
        <v>5.1168293404318241</v>
      </c>
    </row>
    <row r="143" spans="1:40" x14ac:dyDescent="0.25">
      <c r="A143" s="4" t="s">
        <v>179</v>
      </c>
      <c r="B143" t="s">
        <v>180</v>
      </c>
      <c r="C143" t="s">
        <v>14</v>
      </c>
      <c r="D143" t="s">
        <v>186</v>
      </c>
      <c r="E143" s="5">
        <v>1229</v>
      </c>
      <c r="F143" s="5">
        <v>60.113207547169807</v>
      </c>
      <c r="G143" s="6">
        <v>4.8912292552619867</v>
      </c>
      <c r="H143" s="5">
        <v>1229</v>
      </c>
      <c r="I143" s="5">
        <v>59.666666666666664</v>
      </c>
      <c r="J143" s="6">
        <v>4.8548955790615675</v>
      </c>
      <c r="K143" s="9">
        <v>1229</v>
      </c>
      <c r="L143" s="9">
        <v>61.646341463414629</v>
      </c>
      <c r="M143" s="6">
        <v>5.0159757089841026</v>
      </c>
      <c r="N143" s="9">
        <v>1229</v>
      </c>
      <c r="O143" s="9">
        <v>48.428571428571431</v>
      </c>
      <c r="P143" s="6">
        <v>3.9404858770196443</v>
      </c>
      <c r="Q143" s="9">
        <v>1229</v>
      </c>
      <c r="R143" s="9">
        <v>55.564202334630352</v>
      </c>
      <c r="S143" s="6">
        <v>4.5210905072929499</v>
      </c>
      <c r="T143" s="9">
        <v>1229</v>
      </c>
      <c r="U143" s="9">
        <v>56.091603053435115</v>
      </c>
      <c r="V143" s="6">
        <v>4.5640035031273483</v>
      </c>
      <c r="W143" s="9">
        <v>1229</v>
      </c>
      <c r="X143" s="9">
        <v>57.715355805243441</v>
      </c>
      <c r="Y143" s="6">
        <v>4.6961233364722084</v>
      </c>
      <c r="Z143" s="9">
        <v>1229</v>
      </c>
      <c r="AA143" s="9">
        <v>69.907284768211923</v>
      </c>
      <c r="AB143" s="6">
        <v>5.6881435938333542</v>
      </c>
      <c r="AC143" s="5">
        <v>1229</v>
      </c>
      <c r="AD143" s="5">
        <v>66.02877697841727</v>
      </c>
      <c r="AE143" s="6">
        <v>5.3725611862015681</v>
      </c>
      <c r="AF143" s="5">
        <v>1229</v>
      </c>
      <c r="AG143" s="5">
        <v>71.498257839721248</v>
      </c>
      <c r="AH143" s="6">
        <v>5.8175962440782136</v>
      </c>
      <c r="AI143" s="5">
        <v>1229</v>
      </c>
      <c r="AJ143" s="5">
        <v>73.574468085106389</v>
      </c>
      <c r="AK143" s="6">
        <v>5.9865311704724489</v>
      </c>
      <c r="AL143" s="5">
        <v>1229</v>
      </c>
      <c r="AM143" s="5">
        <v>65.904761904761898</v>
      </c>
      <c r="AN143" s="6">
        <v>5.3624704560424652</v>
      </c>
    </row>
    <row r="144" spans="1:40" x14ac:dyDescent="0.25">
      <c r="A144" s="7" t="s">
        <v>179</v>
      </c>
      <c r="B144" s="8" t="s">
        <v>180</v>
      </c>
      <c r="C144" s="8" t="s">
        <v>16</v>
      </c>
      <c r="D144" s="8" t="s">
        <v>94</v>
      </c>
      <c r="E144" s="9">
        <v>283</v>
      </c>
      <c r="F144" s="9">
        <v>6.6792452830188678</v>
      </c>
      <c r="G144" s="6">
        <v>2.3601573438229213</v>
      </c>
      <c r="H144" s="9">
        <v>283</v>
      </c>
      <c r="I144" s="9">
        <v>6.7803030303030294</v>
      </c>
      <c r="J144" s="6">
        <v>2.3958667951600812</v>
      </c>
      <c r="K144" s="5">
        <v>283</v>
      </c>
      <c r="L144" s="5">
        <v>6.8495934959349594</v>
      </c>
      <c r="M144" s="6">
        <v>2.4203510586342611</v>
      </c>
      <c r="N144" s="5">
        <v>283</v>
      </c>
      <c r="O144" s="5">
        <v>5.3809523809523814</v>
      </c>
      <c r="P144" s="6">
        <v>1.9013966010432444</v>
      </c>
      <c r="Q144" s="5">
        <v>283</v>
      </c>
      <c r="R144" s="5">
        <v>6.6147859922178984</v>
      </c>
      <c r="S144" s="6">
        <v>2.3373802092642748</v>
      </c>
      <c r="T144" s="5">
        <v>283</v>
      </c>
      <c r="U144" s="5">
        <v>6.3740458015267176</v>
      </c>
      <c r="V144" s="6">
        <v>2.2523130040730455</v>
      </c>
      <c r="W144" s="5">
        <v>283</v>
      </c>
      <c r="X144" s="5">
        <v>6.2734082397003741</v>
      </c>
      <c r="Y144" s="6">
        <v>2.2167520281626762</v>
      </c>
      <c r="Z144" s="5">
        <v>283</v>
      </c>
      <c r="AA144" s="5">
        <v>7.4900662251655632</v>
      </c>
      <c r="AB144" s="6">
        <v>2.6466665106592098</v>
      </c>
      <c r="AC144" s="9">
        <v>283</v>
      </c>
      <c r="AD144" s="9">
        <v>8.8884892086330947</v>
      </c>
      <c r="AE144" s="6">
        <v>3.1408089076442032</v>
      </c>
      <c r="AF144" s="9">
        <v>283</v>
      </c>
      <c r="AG144" s="9">
        <v>7.5261324041811841</v>
      </c>
      <c r="AH144" s="6">
        <v>2.6594107435269203</v>
      </c>
      <c r="AI144" s="9">
        <v>283</v>
      </c>
      <c r="AJ144" s="9">
        <v>6.4539007092198588</v>
      </c>
      <c r="AK144" s="6">
        <v>2.2805302859434131</v>
      </c>
      <c r="AL144" s="9">
        <v>283</v>
      </c>
      <c r="AM144" s="9">
        <v>7.604395604395604</v>
      </c>
      <c r="AN144" s="6">
        <v>2.6870655845920863</v>
      </c>
    </row>
    <row r="145" spans="1:40" x14ac:dyDescent="0.25">
      <c r="A145" s="4" t="s">
        <v>179</v>
      </c>
      <c r="B145" t="s">
        <v>180</v>
      </c>
      <c r="C145" t="s">
        <v>18</v>
      </c>
      <c r="D145" t="s">
        <v>187</v>
      </c>
      <c r="E145" s="5">
        <v>1338</v>
      </c>
      <c r="F145" s="5">
        <v>34.73207547169811</v>
      </c>
      <c r="G145" s="6">
        <v>2.5958202893645823</v>
      </c>
      <c r="H145" s="5">
        <v>1338</v>
      </c>
      <c r="I145" s="5">
        <v>35.257575757575758</v>
      </c>
      <c r="J145" s="6">
        <v>2.6350953480998323</v>
      </c>
      <c r="K145" s="9">
        <v>1338</v>
      </c>
      <c r="L145" s="9">
        <v>32.878048780487802</v>
      </c>
      <c r="M145" s="6">
        <v>2.4572532720842899</v>
      </c>
      <c r="N145" s="9">
        <v>1338</v>
      </c>
      <c r="O145" s="9">
        <v>32.285714285714292</v>
      </c>
      <c r="P145" s="6">
        <v>2.41298313047192</v>
      </c>
      <c r="Q145" s="9">
        <v>1338</v>
      </c>
      <c r="R145" s="9">
        <v>35.719844357976655</v>
      </c>
      <c r="S145" s="6">
        <v>2.6696445708502732</v>
      </c>
      <c r="T145" s="9">
        <v>1338</v>
      </c>
      <c r="U145" s="9">
        <v>36.969465648854964</v>
      </c>
      <c r="V145" s="6">
        <v>2.7630392861625537</v>
      </c>
      <c r="W145" s="9">
        <v>1338</v>
      </c>
      <c r="X145" s="9">
        <v>33.876404494382022</v>
      </c>
      <c r="Y145" s="6">
        <v>2.5318687962916311</v>
      </c>
      <c r="Z145" s="9">
        <v>1338</v>
      </c>
      <c r="AA145" s="9">
        <v>33.705298013245034</v>
      </c>
      <c r="AB145" s="6">
        <v>2.5190805690018707</v>
      </c>
      <c r="AC145" s="5">
        <v>1338</v>
      </c>
      <c r="AD145" s="5">
        <v>31.744604316546766</v>
      </c>
      <c r="AE145" s="6">
        <v>2.3725414287404161</v>
      </c>
      <c r="AF145" s="5">
        <v>1338</v>
      </c>
      <c r="AG145" s="5">
        <v>31.358885017421599</v>
      </c>
      <c r="AH145" s="6">
        <v>2.3437133794784453</v>
      </c>
      <c r="AI145" s="5">
        <v>1338</v>
      </c>
      <c r="AJ145" s="5">
        <v>33.560283687943262</v>
      </c>
      <c r="AK145" s="6">
        <v>2.5082424280974038</v>
      </c>
      <c r="AL145" s="5">
        <v>1338</v>
      </c>
      <c r="AM145" s="5">
        <v>30.417582417582416</v>
      </c>
      <c r="AN145" s="6">
        <v>2.2733619146175199</v>
      </c>
    </row>
    <row r="146" spans="1:40" x14ac:dyDescent="0.25">
      <c r="A146" s="7" t="s">
        <v>188</v>
      </c>
      <c r="B146" s="8" t="s">
        <v>189</v>
      </c>
      <c r="C146" s="8" t="s">
        <v>4</v>
      </c>
      <c r="D146" s="8" t="s">
        <v>190</v>
      </c>
      <c r="E146" s="9">
        <v>5260</v>
      </c>
      <c r="F146" s="9">
        <v>306.12469733656172</v>
      </c>
      <c r="G146" s="6">
        <v>5.8198611660943289</v>
      </c>
      <c r="H146" s="9">
        <v>5260</v>
      </c>
      <c r="I146" s="9">
        <v>314.26829268292687</v>
      </c>
      <c r="J146" s="6">
        <v>5.9746823703978489</v>
      </c>
      <c r="K146" s="5">
        <v>5260</v>
      </c>
      <c r="L146" s="5">
        <v>303.6521739130435</v>
      </c>
      <c r="M146" s="6">
        <v>5.7728550173582418</v>
      </c>
      <c r="N146" s="5">
        <v>5260</v>
      </c>
      <c r="O146" s="5">
        <v>294.34954007884363</v>
      </c>
      <c r="P146" s="6">
        <v>5.5959988608145173</v>
      </c>
      <c r="Q146" s="5">
        <v>5260</v>
      </c>
      <c r="R146" s="5">
        <v>292.07387862796833</v>
      </c>
      <c r="S146" s="6">
        <v>5.5527353351324775</v>
      </c>
      <c r="T146" s="5">
        <v>5260</v>
      </c>
      <c r="U146" s="5">
        <v>273.82016348773845</v>
      </c>
      <c r="V146" s="6">
        <v>5.2057065301851422</v>
      </c>
      <c r="W146" s="5">
        <v>5260</v>
      </c>
      <c r="X146" s="5">
        <v>261.80653950953678</v>
      </c>
      <c r="Y146" s="6">
        <v>4.9773106370634368</v>
      </c>
      <c r="Z146" s="5">
        <v>5260</v>
      </c>
      <c r="AA146" s="5">
        <v>271.89855072463769</v>
      </c>
      <c r="AB146" s="6">
        <v>5.1691739681490052</v>
      </c>
      <c r="AC146" s="9">
        <v>5260</v>
      </c>
      <c r="AD146" s="9">
        <v>263.26739427012279</v>
      </c>
      <c r="AE146" s="6">
        <v>5.0050835412570871</v>
      </c>
      <c r="AF146" s="9">
        <v>5260</v>
      </c>
      <c r="AG146" s="9">
        <v>286.19307589880157</v>
      </c>
      <c r="AH146" s="6">
        <v>5.4409330018783573</v>
      </c>
      <c r="AI146" s="9">
        <v>5260</v>
      </c>
      <c r="AJ146" s="9">
        <v>268.82113821138211</v>
      </c>
      <c r="AK146" s="6">
        <v>5.110668026832359</v>
      </c>
      <c r="AL146" s="9">
        <v>5260</v>
      </c>
      <c r="AM146" s="9">
        <v>274.57627118644069</v>
      </c>
      <c r="AN146" s="6">
        <v>5.220081201263131</v>
      </c>
    </row>
    <row r="147" spans="1:40" x14ac:dyDescent="0.25">
      <c r="A147" s="4" t="s">
        <v>188</v>
      </c>
      <c r="B147" t="s">
        <v>189</v>
      </c>
      <c r="C147" t="s">
        <v>6</v>
      </c>
      <c r="D147" t="s">
        <v>191</v>
      </c>
      <c r="E147" s="5">
        <v>820</v>
      </c>
      <c r="F147" s="5">
        <v>28.209443099273606</v>
      </c>
      <c r="G147" s="6">
        <v>3.4401759877162936</v>
      </c>
      <c r="H147" s="5">
        <v>820</v>
      </c>
      <c r="I147" s="5">
        <v>27.23658536585366</v>
      </c>
      <c r="J147" s="6">
        <v>3.3215348007138608</v>
      </c>
      <c r="K147" s="9">
        <v>820</v>
      </c>
      <c r="L147" s="9">
        <v>20.869565217391305</v>
      </c>
      <c r="M147" s="6">
        <v>2.5450689289501591</v>
      </c>
      <c r="N147" s="9">
        <v>820</v>
      </c>
      <c r="O147" s="9">
        <v>25.229960578186599</v>
      </c>
      <c r="P147" s="6">
        <v>3.0768244607544633</v>
      </c>
      <c r="Q147" s="9">
        <v>820</v>
      </c>
      <c r="R147" s="9">
        <v>21.319261213720317</v>
      </c>
      <c r="S147" s="6">
        <v>2.5999099041122338</v>
      </c>
      <c r="T147" s="9">
        <v>820</v>
      </c>
      <c r="U147" s="9">
        <v>22.201634877384198</v>
      </c>
      <c r="V147" s="6">
        <v>2.7075164484614875</v>
      </c>
      <c r="W147" s="9">
        <v>820</v>
      </c>
      <c r="X147" s="9">
        <v>22.258855585831064</v>
      </c>
      <c r="Y147" s="6">
        <v>2.7144945836379346</v>
      </c>
      <c r="Z147" s="9">
        <v>820</v>
      </c>
      <c r="AA147" s="9">
        <v>31.739130434782609</v>
      </c>
      <c r="AB147" s="6">
        <v>3.8706256627783668</v>
      </c>
      <c r="AC147" s="5">
        <v>820</v>
      </c>
      <c r="AD147" s="5">
        <v>27.489768076398363</v>
      </c>
      <c r="AE147" s="6">
        <v>3.3524107410241908</v>
      </c>
      <c r="AF147" s="5">
        <v>820</v>
      </c>
      <c r="AG147" s="5">
        <v>28.725699067909453</v>
      </c>
      <c r="AH147" s="6">
        <v>3.5031340326718849</v>
      </c>
      <c r="AI147" s="5">
        <v>820</v>
      </c>
      <c r="AJ147" s="5">
        <v>26.355013550135503</v>
      </c>
      <c r="AK147" s="6">
        <v>3.2140260426994511</v>
      </c>
      <c r="AL147" s="5">
        <v>820</v>
      </c>
      <c r="AM147" s="5">
        <v>29.569752281616687</v>
      </c>
      <c r="AN147" s="6">
        <v>3.606067351416669</v>
      </c>
    </row>
    <row r="148" spans="1:40" x14ac:dyDescent="0.25">
      <c r="A148" s="7" t="s">
        <v>188</v>
      </c>
      <c r="B148" s="8" t="s">
        <v>189</v>
      </c>
      <c r="C148" s="8" t="s">
        <v>8</v>
      </c>
      <c r="D148" s="8" t="s">
        <v>192</v>
      </c>
      <c r="E148" s="9">
        <v>1412</v>
      </c>
      <c r="F148" s="9">
        <v>62.687651331719124</v>
      </c>
      <c r="G148" s="6">
        <v>4.4396353634361985</v>
      </c>
      <c r="H148" s="9">
        <v>1412</v>
      </c>
      <c r="I148" s="9">
        <v>59.710975609756098</v>
      </c>
      <c r="J148" s="6">
        <v>4.2288226352518485</v>
      </c>
      <c r="K148" s="5">
        <v>1412</v>
      </c>
      <c r="L148" s="5">
        <v>56.347826086956523</v>
      </c>
      <c r="M148" s="6">
        <v>3.9906392412858724</v>
      </c>
      <c r="N148" s="5">
        <v>1412</v>
      </c>
      <c r="O148" s="5">
        <v>51.51116951379764</v>
      </c>
      <c r="P148" s="6">
        <v>3.6480998239233453</v>
      </c>
      <c r="Q148" s="5">
        <v>1412</v>
      </c>
      <c r="R148" s="5">
        <v>58.62796833773087</v>
      </c>
      <c r="S148" s="6">
        <v>4.1521224035220161</v>
      </c>
      <c r="T148" s="5">
        <v>1412</v>
      </c>
      <c r="U148" s="5">
        <v>56.032697547683924</v>
      </c>
      <c r="V148" s="6">
        <v>3.9683213560682669</v>
      </c>
      <c r="W148" s="5">
        <v>1412</v>
      </c>
      <c r="X148" s="5">
        <v>58.297002724795639</v>
      </c>
      <c r="Y148" s="6">
        <v>4.1286829125209374</v>
      </c>
      <c r="Z148" s="5">
        <v>1412</v>
      </c>
      <c r="AA148" s="5">
        <v>61.362318840579711</v>
      </c>
      <c r="AB148" s="6">
        <v>4.3457732889928975</v>
      </c>
      <c r="AC148" s="9">
        <v>1412</v>
      </c>
      <c r="AD148" s="9">
        <v>53.922237380627557</v>
      </c>
      <c r="AE148" s="6">
        <v>3.8188553385713564</v>
      </c>
      <c r="AF148" s="9">
        <v>1412</v>
      </c>
      <c r="AG148" s="9">
        <v>48.940079893475364</v>
      </c>
      <c r="AH148" s="6">
        <v>3.4660113239005219</v>
      </c>
      <c r="AI148" s="9">
        <v>1412</v>
      </c>
      <c r="AJ148" s="9">
        <v>51.655826558265588</v>
      </c>
      <c r="AK148" s="6">
        <v>3.6583446571009621</v>
      </c>
      <c r="AL148" s="9">
        <v>1412</v>
      </c>
      <c r="AM148" s="9">
        <v>55.971316818774447</v>
      </c>
      <c r="AN148" s="6">
        <v>3.9639742789500318</v>
      </c>
    </row>
    <row r="149" spans="1:40" x14ac:dyDescent="0.25">
      <c r="A149" s="4" t="s">
        <v>188</v>
      </c>
      <c r="B149" t="s">
        <v>189</v>
      </c>
      <c r="C149" t="s">
        <v>10</v>
      </c>
      <c r="D149" t="s">
        <v>193</v>
      </c>
      <c r="E149" s="5">
        <v>3519</v>
      </c>
      <c r="F149" s="5">
        <v>206.86924939467312</v>
      </c>
      <c r="G149" s="6">
        <v>5.8786373797861069</v>
      </c>
      <c r="H149" s="5">
        <v>3519</v>
      </c>
      <c r="I149" s="5">
        <v>200.08414634146342</v>
      </c>
      <c r="J149" s="6">
        <v>5.6858239937898105</v>
      </c>
      <c r="K149" s="9">
        <v>3519</v>
      </c>
      <c r="L149" s="9">
        <v>183.65217391304347</v>
      </c>
      <c r="M149" s="6">
        <v>5.2188739389895842</v>
      </c>
      <c r="N149" s="9">
        <v>3519</v>
      </c>
      <c r="O149" s="9">
        <v>177.66097240473061</v>
      </c>
      <c r="P149" s="6">
        <v>5.0486209833683038</v>
      </c>
      <c r="Q149" s="9">
        <v>3519</v>
      </c>
      <c r="R149" s="9">
        <v>179.08179419525064</v>
      </c>
      <c r="S149" s="6">
        <v>5.0889967091574491</v>
      </c>
      <c r="T149" s="9">
        <v>3519</v>
      </c>
      <c r="U149" s="9">
        <v>171.26975476839237</v>
      </c>
      <c r="V149" s="6">
        <v>4.8670007038474674</v>
      </c>
      <c r="W149" s="9">
        <v>3519</v>
      </c>
      <c r="X149" s="9">
        <v>177.0108991825613</v>
      </c>
      <c r="Y149" s="6">
        <v>5.0301477460233386</v>
      </c>
      <c r="Z149" s="9">
        <v>3519</v>
      </c>
      <c r="AA149" s="9">
        <v>175.62318840579709</v>
      </c>
      <c r="AB149" s="6">
        <v>4.9907129413412079</v>
      </c>
      <c r="AC149" s="5">
        <v>3519</v>
      </c>
      <c r="AD149" s="5">
        <v>176.56889495225101</v>
      </c>
      <c r="AE149" s="6">
        <v>5.0175872393364882</v>
      </c>
      <c r="AF149" s="5">
        <v>3519</v>
      </c>
      <c r="AG149" s="5">
        <v>185.12117177097204</v>
      </c>
      <c r="AH149" s="6">
        <v>5.2606186919855649</v>
      </c>
      <c r="AI149" s="5">
        <v>3519</v>
      </c>
      <c r="AJ149" s="5">
        <v>177.10569105691059</v>
      </c>
      <c r="AK149" s="6">
        <v>5.0328414622594648</v>
      </c>
      <c r="AL149" s="5">
        <v>3519</v>
      </c>
      <c r="AM149" s="5">
        <v>183.75488917861799</v>
      </c>
      <c r="AN149" s="6">
        <v>5.2217928155333322</v>
      </c>
    </row>
    <row r="150" spans="1:40" x14ac:dyDescent="0.25">
      <c r="A150" s="7" t="s">
        <v>188</v>
      </c>
      <c r="B150" s="8" t="s">
        <v>189</v>
      </c>
      <c r="C150" s="8" t="s">
        <v>12</v>
      </c>
      <c r="D150" s="8" t="s">
        <v>194</v>
      </c>
      <c r="E150" s="9">
        <v>1590</v>
      </c>
      <c r="F150" s="9">
        <v>50.150121065375302</v>
      </c>
      <c r="G150" s="6">
        <v>3.154095664489013</v>
      </c>
      <c r="H150" s="9">
        <v>1590</v>
      </c>
      <c r="I150" s="9">
        <v>53.425609756097565</v>
      </c>
      <c r="J150" s="6">
        <v>3.3601012425218597</v>
      </c>
      <c r="K150" s="5">
        <v>1590</v>
      </c>
      <c r="L150" s="5">
        <v>54.260869565217391</v>
      </c>
      <c r="M150" s="6">
        <v>3.4126333059885154</v>
      </c>
      <c r="N150" s="5">
        <v>1590</v>
      </c>
      <c r="O150" s="5">
        <v>53.613666228646522</v>
      </c>
      <c r="P150" s="6">
        <v>3.3719286936255672</v>
      </c>
      <c r="Q150" s="5">
        <v>1590</v>
      </c>
      <c r="R150" s="5">
        <v>50.10026385224274</v>
      </c>
      <c r="S150" s="6">
        <v>3.1509599907070904</v>
      </c>
      <c r="T150" s="5">
        <v>1590</v>
      </c>
      <c r="U150" s="5">
        <v>51.803814713896458</v>
      </c>
      <c r="V150" s="6">
        <v>3.2581015543331109</v>
      </c>
      <c r="W150" s="5">
        <v>1590</v>
      </c>
      <c r="X150" s="5">
        <v>52.997275204359674</v>
      </c>
      <c r="Y150" s="6">
        <v>3.3331619625383446</v>
      </c>
      <c r="Z150" s="5">
        <v>1590</v>
      </c>
      <c r="AA150" s="5">
        <v>52.89855072463768</v>
      </c>
      <c r="AB150" s="6">
        <v>3.3269528757633759</v>
      </c>
      <c r="AC150" s="9">
        <v>1590</v>
      </c>
      <c r="AD150" s="9">
        <v>51.807639836289219</v>
      </c>
      <c r="AE150" s="6">
        <v>3.2583421280685045</v>
      </c>
      <c r="AF150" s="9">
        <v>1590</v>
      </c>
      <c r="AG150" s="9">
        <v>47.876165113182424</v>
      </c>
      <c r="AH150" s="6">
        <v>3.0110795668668189</v>
      </c>
      <c r="AI150" s="9">
        <v>1590</v>
      </c>
      <c r="AJ150" s="9">
        <v>50.60162601626017</v>
      </c>
      <c r="AK150" s="6">
        <v>3.182492202280514</v>
      </c>
      <c r="AL150" s="9">
        <v>1590</v>
      </c>
      <c r="AM150" s="9">
        <v>55.971316818774447</v>
      </c>
      <c r="AN150" s="6">
        <v>3.5202086049543677</v>
      </c>
    </row>
    <row r="151" spans="1:40" x14ac:dyDescent="0.25">
      <c r="A151" s="4" t="s">
        <v>188</v>
      </c>
      <c r="B151" t="s">
        <v>189</v>
      </c>
      <c r="C151" t="s">
        <v>14</v>
      </c>
      <c r="D151" t="s">
        <v>195</v>
      </c>
      <c r="E151" s="5">
        <v>1455</v>
      </c>
      <c r="F151" s="5">
        <v>64.777239709443094</v>
      </c>
      <c r="G151" s="6">
        <v>4.4520439662847489</v>
      </c>
      <c r="H151" s="5">
        <v>1455</v>
      </c>
      <c r="I151" s="5">
        <v>64.948780487804882</v>
      </c>
      <c r="J151" s="6">
        <v>4.4638337105020538</v>
      </c>
      <c r="K151" s="9">
        <v>1455</v>
      </c>
      <c r="L151" s="9">
        <v>66.782608695652172</v>
      </c>
      <c r="M151" s="6">
        <v>4.5898700134468848</v>
      </c>
      <c r="N151" s="9">
        <v>1455</v>
      </c>
      <c r="O151" s="9">
        <v>66.228646517739818</v>
      </c>
      <c r="P151" s="6">
        <v>4.5517970115285102</v>
      </c>
      <c r="Q151" s="9">
        <v>1455</v>
      </c>
      <c r="R151" s="9">
        <v>61.825857519788912</v>
      </c>
      <c r="S151" s="6">
        <v>4.2491998295387567</v>
      </c>
      <c r="T151" s="9">
        <v>1455</v>
      </c>
      <c r="U151" s="9">
        <v>65.547683923705733</v>
      </c>
      <c r="V151" s="6">
        <v>4.5049954586739336</v>
      </c>
      <c r="W151" s="9">
        <v>1455</v>
      </c>
      <c r="X151" s="9">
        <v>72.076294277929151</v>
      </c>
      <c r="Y151" s="6">
        <v>4.9536972012322442</v>
      </c>
      <c r="Z151" s="9">
        <v>1455</v>
      </c>
      <c r="AA151" s="9">
        <v>73</v>
      </c>
      <c r="AB151" s="6">
        <v>5.0171821305841924</v>
      </c>
      <c r="AC151" s="5">
        <v>1455</v>
      </c>
      <c r="AD151" s="5">
        <v>70.839017735334238</v>
      </c>
      <c r="AE151" s="6">
        <v>4.8686610127377481</v>
      </c>
      <c r="AF151" s="5">
        <v>1455</v>
      </c>
      <c r="AG151" s="5">
        <v>71.282290279627162</v>
      </c>
      <c r="AH151" s="6">
        <v>4.8991264796994614</v>
      </c>
      <c r="AI151" s="5">
        <v>1455</v>
      </c>
      <c r="AJ151" s="5">
        <v>68.523035230352306</v>
      </c>
      <c r="AK151" s="6">
        <v>4.7094869574125298</v>
      </c>
      <c r="AL151" s="5">
        <v>1455</v>
      </c>
      <c r="AM151" s="5">
        <v>72.868318122555408</v>
      </c>
      <c r="AN151" s="6">
        <v>5.0081318297288941</v>
      </c>
    </row>
    <row r="152" spans="1:40" x14ac:dyDescent="0.25">
      <c r="A152" s="7" t="s">
        <v>188</v>
      </c>
      <c r="B152" s="8" t="s">
        <v>189</v>
      </c>
      <c r="C152" s="8" t="s">
        <v>16</v>
      </c>
      <c r="D152" s="8" t="s">
        <v>196</v>
      </c>
      <c r="E152" s="9">
        <v>2450</v>
      </c>
      <c r="F152" s="9">
        <v>144.18159806295398</v>
      </c>
      <c r="G152" s="6">
        <v>5.8849631862430201</v>
      </c>
      <c r="H152" s="9">
        <v>2450</v>
      </c>
      <c r="I152" s="9">
        <v>139.32560975609758</v>
      </c>
      <c r="J152" s="6">
        <v>5.6867595818815335</v>
      </c>
      <c r="K152" s="5">
        <v>2450</v>
      </c>
      <c r="L152" s="5">
        <v>130.43478260869566</v>
      </c>
      <c r="M152" s="6">
        <v>5.3238686779059448</v>
      </c>
      <c r="N152" s="5">
        <v>2450</v>
      </c>
      <c r="O152" s="5">
        <v>131.4060446780552</v>
      </c>
      <c r="P152" s="6">
        <v>5.3635120276757222</v>
      </c>
      <c r="Q152" s="5">
        <v>2450</v>
      </c>
      <c r="R152" s="5">
        <v>144.97097625329815</v>
      </c>
      <c r="S152" s="6">
        <v>5.9171827042162501</v>
      </c>
      <c r="T152" s="5">
        <v>2450</v>
      </c>
      <c r="U152" s="5">
        <v>135.32425068119892</v>
      </c>
      <c r="V152" s="6">
        <v>5.5234388033142414</v>
      </c>
      <c r="W152" s="5">
        <v>2450</v>
      </c>
      <c r="X152" s="5">
        <v>133.55313351498637</v>
      </c>
      <c r="Y152" s="6">
        <v>5.4511483067341375</v>
      </c>
      <c r="Z152" s="5">
        <v>2450</v>
      </c>
      <c r="AA152" s="5">
        <v>136.47826086956522</v>
      </c>
      <c r="AB152" s="6">
        <v>5.5705412599822539</v>
      </c>
      <c r="AC152" s="9">
        <v>2450</v>
      </c>
      <c r="AD152" s="9">
        <v>131.1050477489768</v>
      </c>
      <c r="AE152" s="6">
        <v>5.3512264387337467</v>
      </c>
      <c r="AF152" s="9">
        <v>2450</v>
      </c>
      <c r="AG152" s="9">
        <v>130.86151797603196</v>
      </c>
      <c r="AH152" s="6">
        <v>5.3412864480013047</v>
      </c>
      <c r="AI152" s="9">
        <v>2450</v>
      </c>
      <c r="AJ152" s="9">
        <v>134.93766937669378</v>
      </c>
      <c r="AK152" s="6">
        <v>5.5076599745589299</v>
      </c>
      <c r="AL152" s="9">
        <v>2450</v>
      </c>
      <c r="AM152" s="9">
        <v>137.28813559322035</v>
      </c>
      <c r="AN152" s="6">
        <v>5.6035973711518503</v>
      </c>
    </row>
    <row r="153" spans="1:40" x14ac:dyDescent="0.25">
      <c r="A153" s="4" t="s">
        <v>197</v>
      </c>
      <c r="B153" t="s">
        <v>198</v>
      </c>
      <c r="C153" t="s">
        <v>4</v>
      </c>
      <c r="D153" t="s">
        <v>21</v>
      </c>
      <c r="E153" s="5">
        <v>6216</v>
      </c>
      <c r="F153" s="5">
        <v>277.7488275143304</v>
      </c>
      <c r="G153" s="6">
        <v>4.4682887309255213</v>
      </c>
      <c r="H153" s="5">
        <v>6216</v>
      </c>
      <c r="I153" s="5">
        <v>262.90580095795639</v>
      </c>
      <c r="J153" s="6">
        <v>4.2295013024124257</v>
      </c>
      <c r="K153" s="9">
        <v>6216</v>
      </c>
      <c r="L153" s="9">
        <v>261.28846153846155</v>
      </c>
      <c r="M153" s="6">
        <v>4.2034823284823286</v>
      </c>
      <c r="N153" s="9">
        <v>6216</v>
      </c>
      <c r="O153" s="9">
        <v>266.56489841986451</v>
      </c>
      <c r="P153" s="6">
        <v>4.2883670916966619</v>
      </c>
      <c r="Q153" s="9">
        <v>6216</v>
      </c>
      <c r="R153" s="9">
        <v>277.02031602708803</v>
      </c>
      <c r="S153" s="6">
        <v>4.4565687906545692</v>
      </c>
      <c r="T153" s="9">
        <v>6216</v>
      </c>
      <c r="U153" s="9">
        <v>273.35840455840457</v>
      </c>
      <c r="V153" s="6">
        <v>4.3976577309910647</v>
      </c>
      <c r="W153" s="9">
        <v>6216</v>
      </c>
      <c r="X153" s="9">
        <v>257.57306590257883</v>
      </c>
      <c r="Y153" s="6">
        <v>4.1437108414185779</v>
      </c>
      <c r="Z153" s="9">
        <v>6216</v>
      </c>
      <c r="AA153" s="9">
        <v>254.06299212598424</v>
      </c>
      <c r="AB153" s="6">
        <v>4.087242473069244</v>
      </c>
      <c r="AC153" s="5">
        <v>6216</v>
      </c>
      <c r="AD153" s="5">
        <v>256.49515116942388</v>
      </c>
      <c r="AE153" s="6">
        <v>4.1263698708079772</v>
      </c>
      <c r="AF153" s="5">
        <v>6216</v>
      </c>
      <c r="AG153" s="5">
        <v>270.66448445171852</v>
      </c>
      <c r="AH153" s="6">
        <v>4.35431924793627</v>
      </c>
      <c r="AI153" s="5">
        <v>6216</v>
      </c>
      <c r="AJ153" s="5">
        <v>267.61777777777775</v>
      </c>
      <c r="AK153" s="6">
        <v>4.3053053053053052</v>
      </c>
      <c r="AL153" s="5">
        <v>6216</v>
      </c>
      <c r="AM153" s="5">
        <v>270.8384918401801</v>
      </c>
      <c r="AN153" s="6">
        <v>4.357118594597492</v>
      </c>
    </row>
    <row r="154" spans="1:40" x14ac:dyDescent="0.25">
      <c r="A154" s="7" t="s">
        <v>197</v>
      </c>
      <c r="B154" s="8" t="s">
        <v>198</v>
      </c>
      <c r="C154" s="8" t="s">
        <v>6</v>
      </c>
      <c r="D154" s="8" t="s">
        <v>199</v>
      </c>
      <c r="E154" s="9">
        <v>4501</v>
      </c>
      <c r="F154" s="9">
        <v>308.72850442939034</v>
      </c>
      <c r="G154" s="6">
        <v>6.859109185278613</v>
      </c>
      <c r="H154" s="9">
        <v>4501</v>
      </c>
      <c r="I154" s="9">
        <v>293.7732836615221</v>
      </c>
      <c r="J154" s="6">
        <v>6.5268447825265961</v>
      </c>
      <c r="K154" s="5">
        <v>4501</v>
      </c>
      <c r="L154" s="5">
        <v>280.48516483516482</v>
      </c>
      <c r="M154" s="6">
        <v>6.2316188588128156</v>
      </c>
      <c r="N154" s="5">
        <v>4501</v>
      </c>
      <c r="O154" s="5">
        <v>294.39898419864556</v>
      </c>
      <c r="P154" s="6">
        <v>6.5407461497144093</v>
      </c>
      <c r="Q154" s="5">
        <v>4501</v>
      </c>
      <c r="R154" s="5">
        <v>286.60948081264104</v>
      </c>
      <c r="S154" s="6">
        <v>6.3676845326069991</v>
      </c>
      <c r="T154" s="5">
        <v>4501</v>
      </c>
      <c r="U154" s="5">
        <v>271.22279202279202</v>
      </c>
      <c r="V154" s="6">
        <v>6.0258340818216398</v>
      </c>
      <c r="W154" s="5">
        <v>4501</v>
      </c>
      <c r="X154" s="5">
        <v>275.74212034383959</v>
      </c>
      <c r="Y154" s="6">
        <v>6.1262412873548007</v>
      </c>
      <c r="Z154" s="5">
        <v>4501</v>
      </c>
      <c r="AA154" s="5">
        <v>272.21034870641171</v>
      </c>
      <c r="AB154" s="6">
        <v>6.0477749101624463</v>
      </c>
      <c r="AC154" s="9">
        <v>4501</v>
      </c>
      <c r="AD154" s="9">
        <v>268.15402167712494</v>
      </c>
      <c r="AE154" s="6">
        <v>5.9576543363058194</v>
      </c>
      <c r="AF154" s="9">
        <v>4501</v>
      </c>
      <c r="AG154" s="9">
        <v>286.52373158756143</v>
      </c>
      <c r="AH154" s="6">
        <v>6.3657794176307805</v>
      </c>
      <c r="AI154" s="9">
        <v>4501</v>
      </c>
      <c r="AJ154" s="9">
        <v>269.73333333333329</v>
      </c>
      <c r="AK154" s="6">
        <v>5.992742353551062</v>
      </c>
      <c r="AL154" s="9">
        <v>4501</v>
      </c>
      <c r="AM154" s="9">
        <v>264.4907146876759</v>
      </c>
      <c r="AN154" s="6">
        <v>5.8762656007037526</v>
      </c>
    </row>
    <row r="155" spans="1:40" x14ac:dyDescent="0.25">
      <c r="A155" s="4" t="s">
        <v>197</v>
      </c>
      <c r="B155" t="s">
        <v>198</v>
      </c>
      <c r="C155" t="s">
        <v>8</v>
      </c>
      <c r="D155" t="s">
        <v>200</v>
      </c>
      <c r="E155" s="5">
        <v>5537</v>
      </c>
      <c r="F155" s="5">
        <v>270.27097446586765</v>
      </c>
      <c r="G155" s="6">
        <v>4.8811806838697427</v>
      </c>
      <c r="H155" s="5">
        <v>5537</v>
      </c>
      <c r="I155" s="5">
        <v>262.90580095795639</v>
      </c>
      <c r="J155" s="6">
        <v>4.7481632826071225</v>
      </c>
      <c r="K155" s="9">
        <v>5537</v>
      </c>
      <c r="L155" s="9">
        <v>249.55714285714285</v>
      </c>
      <c r="M155" s="6">
        <v>4.5070822260636234</v>
      </c>
      <c r="N155" s="9">
        <v>5537</v>
      </c>
      <c r="O155" s="9">
        <v>225.88431151241534</v>
      </c>
      <c r="P155" s="6">
        <v>4.0795432817846367</v>
      </c>
      <c r="Q155" s="9">
        <v>5537</v>
      </c>
      <c r="R155" s="9">
        <v>235.46726862302481</v>
      </c>
      <c r="S155" s="6">
        <v>4.2526145678711362</v>
      </c>
      <c r="T155" s="9">
        <v>5537</v>
      </c>
      <c r="U155" s="9">
        <v>240.25641025641028</v>
      </c>
      <c r="V155" s="6">
        <v>4.3391080053532649</v>
      </c>
      <c r="W155" s="9">
        <v>5537</v>
      </c>
      <c r="X155" s="9">
        <v>245.8166189111748</v>
      </c>
      <c r="Y155" s="6">
        <v>4.439527161119285</v>
      </c>
      <c r="Z155" s="9">
        <v>5537</v>
      </c>
      <c r="AA155" s="9">
        <v>249.79302587176602</v>
      </c>
      <c r="AB155" s="6">
        <v>4.5113423491379088</v>
      </c>
      <c r="AC155" s="5">
        <v>5537</v>
      </c>
      <c r="AD155" s="5">
        <v>242.71648602395894</v>
      </c>
      <c r="AE155" s="6">
        <v>4.3835377645649078</v>
      </c>
      <c r="AF155" s="5">
        <v>5537</v>
      </c>
      <c r="AG155" s="5">
        <v>260.09165302782327</v>
      </c>
      <c r="AH155" s="6">
        <v>4.6973388663143085</v>
      </c>
      <c r="AI155" s="5">
        <v>5537</v>
      </c>
      <c r="AJ155" s="5">
        <v>246.46222222222221</v>
      </c>
      <c r="AK155" s="6">
        <v>4.4511869644613</v>
      </c>
      <c r="AL155" s="5">
        <v>5537</v>
      </c>
      <c r="AM155" s="5">
        <v>243.33145751266181</v>
      </c>
      <c r="AN155" s="6">
        <v>4.3946443473480548</v>
      </c>
    </row>
    <row r="156" spans="1:40" x14ac:dyDescent="0.25">
      <c r="A156" s="7" t="s">
        <v>197</v>
      </c>
      <c r="B156" s="8" t="s">
        <v>198</v>
      </c>
      <c r="C156" s="8" t="s">
        <v>10</v>
      </c>
      <c r="D156" s="8" t="s">
        <v>201</v>
      </c>
      <c r="E156" s="9">
        <v>3367</v>
      </c>
      <c r="F156" s="9">
        <v>204.03856175091195</v>
      </c>
      <c r="G156" s="6">
        <v>6.0599513439534292</v>
      </c>
      <c r="H156" s="9">
        <v>3367</v>
      </c>
      <c r="I156" s="9">
        <v>202.23523150612027</v>
      </c>
      <c r="J156" s="6">
        <v>6.0063923821241545</v>
      </c>
      <c r="K156" s="5">
        <v>3367</v>
      </c>
      <c r="L156" s="5">
        <v>203.69835164835163</v>
      </c>
      <c r="M156" s="6">
        <v>6.0498470938031375</v>
      </c>
      <c r="N156" s="5">
        <v>3367</v>
      </c>
      <c r="O156" s="5">
        <v>192.69751693002254</v>
      </c>
      <c r="P156" s="6">
        <v>5.7231219759436458</v>
      </c>
      <c r="Q156" s="5">
        <v>3367</v>
      </c>
      <c r="R156" s="5">
        <v>188.58690744920992</v>
      </c>
      <c r="S156" s="6">
        <v>5.6010367522782873</v>
      </c>
      <c r="T156" s="5">
        <v>3367</v>
      </c>
      <c r="U156" s="5">
        <v>187.93390313390313</v>
      </c>
      <c r="V156" s="6">
        <v>5.5816425047194276</v>
      </c>
      <c r="W156" s="5">
        <v>3367</v>
      </c>
      <c r="X156" s="5">
        <v>191.30945558739256</v>
      </c>
      <c r="Y156" s="6">
        <v>5.681896512842072</v>
      </c>
      <c r="Z156" s="5">
        <v>3367</v>
      </c>
      <c r="AA156" s="5">
        <v>201.75590551181102</v>
      </c>
      <c r="AB156" s="6">
        <v>5.9921563858571734</v>
      </c>
      <c r="AC156" s="9">
        <v>3367</v>
      </c>
      <c r="AD156" s="9">
        <v>193.96120935539076</v>
      </c>
      <c r="AE156" s="6">
        <v>5.7606536785087838</v>
      </c>
      <c r="AF156" s="9">
        <v>3367</v>
      </c>
      <c r="AG156" s="9">
        <v>198.7692307692308</v>
      </c>
      <c r="AH156" s="6">
        <v>5.9034520572982121</v>
      </c>
      <c r="AI156" s="9">
        <v>3367</v>
      </c>
      <c r="AJ156" s="9">
        <v>194.6311111111111</v>
      </c>
      <c r="AK156" s="6">
        <v>5.7805497805497801</v>
      </c>
      <c r="AL156" s="9">
        <v>3367</v>
      </c>
      <c r="AM156" s="9">
        <v>193.60720315137874</v>
      </c>
      <c r="AN156" s="6">
        <v>5.7501396837356324</v>
      </c>
    </row>
    <row r="157" spans="1:40" x14ac:dyDescent="0.25">
      <c r="A157" s="4" t="s">
        <v>197</v>
      </c>
      <c r="B157" t="s">
        <v>198</v>
      </c>
      <c r="C157" t="s">
        <v>12</v>
      </c>
      <c r="D157" t="s">
        <v>202</v>
      </c>
      <c r="E157" s="5">
        <v>3118</v>
      </c>
      <c r="F157" s="5">
        <v>165.58103178738929</v>
      </c>
      <c r="G157" s="6">
        <v>5.3104885114621325</v>
      </c>
      <c r="H157" s="5">
        <v>3118</v>
      </c>
      <c r="I157" s="5">
        <v>167.11016498137306</v>
      </c>
      <c r="J157" s="6">
        <v>5.359530628010682</v>
      </c>
      <c r="K157" s="9">
        <v>3118</v>
      </c>
      <c r="L157" s="9">
        <v>155.70659340659341</v>
      </c>
      <c r="M157" s="6">
        <v>4.9937970945026748</v>
      </c>
      <c r="N157" s="9">
        <v>3118</v>
      </c>
      <c r="O157" s="9">
        <v>156.29909706546275</v>
      </c>
      <c r="P157" s="6">
        <v>5.0127997775966247</v>
      </c>
      <c r="Q157" s="9">
        <v>3118</v>
      </c>
      <c r="R157" s="9">
        <v>158.75395033860045</v>
      </c>
      <c r="S157" s="6">
        <v>5.091531441263645</v>
      </c>
      <c r="T157" s="9">
        <v>3118</v>
      </c>
      <c r="U157" s="9">
        <v>161.23874643874646</v>
      </c>
      <c r="V157" s="6">
        <v>5.1712234265152812</v>
      </c>
      <c r="W157" s="9">
        <v>3118</v>
      </c>
      <c r="X157" s="9">
        <v>154.97134670487108</v>
      </c>
      <c r="Y157" s="6">
        <v>4.9702163792453842</v>
      </c>
      <c r="Z157" s="9">
        <v>3118</v>
      </c>
      <c r="AA157" s="9">
        <v>159.05624296962878</v>
      </c>
      <c r="AB157" s="6">
        <v>5.1012265224383828</v>
      </c>
      <c r="AC157" s="5">
        <v>3118</v>
      </c>
      <c r="AD157" s="5">
        <v>158.98459783228751</v>
      </c>
      <c r="AE157" s="6">
        <v>5.0989287309906191</v>
      </c>
      <c r="AF157" s="5">
        <v>3118</v>
      </c>
      <c r="AG157" s="5">
        <v>157.5351882160393</v>
      </c>
      <c r="AH157" s="6">
        <v>5.0524434963450711</v>
      </c>
      <c r="AI157" s="5">
        <v>3118</v>
      </c>
      <c r="AJ157" s="5">
        <v>168.18666666666667</v>
      </c>
      <c r="AK157" s="6">
        <v>5.3940560188154807</v>
      </c>
      <c r="AL157" s="5">
        <v>3118</v>
      </c>
      <c r="AM157" s="5">
        <v>165.04220596510976</v>
      </c>
      <c r="AN157" s="6">
        <v>5.2932073754044184</v>
      </c>
    </row>
    <row r="158" spans="1:40" x14ac:dyDescent="0.25">
      <c r="A158" s="7" t="s">
        <v>197</v>
      </c>
      <c r="B158" s="8" t="s">
        <v>198</v>
      </c>
      <c r="C158" s="8" t="s">
        <v>14</v>
      </c>
      <c r="D158" s="8" t="s">
        <v>203</v>
      </c>
      <c r="E158" s="9">
        <v>4842</v>
      </c>
      <c r="F158" s="9">
        <v>243.56435643564359</v>
      </c>
      <c r="G158" s="6">
        <v>5.0302428012317959</v>
      </c>
      <c r="H158" s="9">
        <v>4842</v>
      </c>
      <c r="I158" s="9">
        <v>234.16711016498138</v>
      </c>
      <c r="J158" s="6">
        <v>4.8361650178641344</v>
      </c>
      <c r="K158" s="5">
        <v>4842</v>
      </c>
      <c r="L158" s="5">
        <v>234.62637362637363</v>
      </c>
      <c r="M158" s="6">
        <v>4.8456500129362583</v>
      </c>
      <c r="N158" s="5">
        <v>4842</v>
      </c>
      <c r="O158" s="5">
        <v>215.17889390519184</v>
      </c>
      <c r="P158" s="6">
        <v>4.4440085482278366</v>
      </c>
      <c r="Q158" s="5">
        <v>4842</v>
      </c>
      <c r="R158" s="5">
        <v>213.09255079006769</v>
      </c>
      <c r="S158" s="6">
        <v>4.4009200906664123</v>
      </c>
      <c r="T158" s="5">
        <v>4842</v>
      </c>
      <c r="U158" s="5">
        <v>213.56125356125358</v>
      </c>
      <c r="V158" s="6">
        <v>4.4106000322439813</v>
      </c>
      <c r="W158" s="5">
        <v>4842</v>
      </c>
      <c r="X158" s="5">
        <v>206.27220630372494</v>
      </c>
      <c r="Y158" s="6">
        <v>4.2600620880571034</v>
      </c>
      <c r="Z158" s="5">
        <v>4842</v>
      </c>
      <c r="AA158" s="5">
        <v>223.10573678290214</v>
      </c>
      <c r="AB158" s="6">
        <v>4.6077186448348231</v>
      </c>
      <c r="AC158" s="9">
        <v>4842</v>
      </c>
      <c r="AD158" s="9">
        <v>205.62007986309186</v>
      </c>
      <c r="AE158" s="6">
        <v>4.2465939666066062</v>
      </c>
      <c r="AF158" s="9">
        <v>4842</v>
      </c>
      <c r="AG158" s="9">
        <v>216.74304418985272</v>
      </c>
      <c r="AH158" s="6">
        <v>4.4763123541894405</v>
      </c>
      <c r="AI158" s="9">
        <v>4842</v>
      </c>
      <c r="AJ158" s="9">
        <v>229.53777777777776</v>
      </c>
      <c r="AK158" s="6">
        <v>4.7405571618706688</v>
      </c>
      <c r="AL158" s="9">
        <v>4842</v>
      </c>
      <c r="AM158" s="9">
        <v>225.34608891389985</v>
      </c>
      <c r="AN158" s="6">
        <v>4.6539877925216819</v>
      </c>
    </row>
    <row r="159" spans="1:40" x14ac:dyDescent="0.25">
      <c r="A159" s="4" t="s">
        <v>197</v>
      </c>
      <c r="B159" t="s">
        <v>198</v>
      </c>
      <c r="C159" t="s">
        <v>16</v>
      </c>
      <c r="D159" t="s">
        <v>204</v>
      </c>
      <c r="E159" s="5">
        <v>2997</v>
      </c>
      <c r="F159" s="5">
        <v>206.17509119332988</v>
      </c>
      <c r="G159" s="6">
        <v>6.8793824221998614</v>
      </c>
      <c r="H159" s="5">
        <v>2997</v>
      </c>
      <c r="I159" s="5">
        <v>216.07237892496008</v>
      </c>
      <c r="J159" s="6">
        <v>7.2096222530850875</v>
      </c>
      <c r="K159" s="9">
        <v>2997</v>
      </c>
      <c r="L159" s="9">
        <v>209.03076923076924</v>
      </c>
      <c r="M159" s="6">
        <v>6.9746669746669747</v>
      </c>
      <c r="N159" s="9">
        <v>2997</v>
      </c>
      <c r="O159" s="9">
        <v>213.03781038374717</v>
      </c>
      <c r="P159" s="6">
        <v>7.1083687148397452</v>
      </c>
      <c r="Q159" s="9">
        <v>2997</v>
      </c>
      <c r="R159" s="9">
        <v>198.17607223476296</v>
      </c>
      <c r="S159" s="6">
        <v>6.6124815560481469</v>
      </c>
      <c r="T159" s="9">
        <v>2997</v>
      </c>
      <c r="U159" s="9">
        <v>199.67977207977208</v>
      </c>
      <c r="V159" s="6">
        <v>6.662655057716786</v>
      </c>
      <c r="W159" s="9">
        <v>2997</v>
      </c>
      <c r="X159" s="9">
        <v>200.92836676217766</v>
      </c>
      <c r="Y159" s="6">
        <v>6.7043165419478701</v>
      </c>
      <c r="Z159" s="9">
        <v>2997</v>
      </c>
      <c r="AA159" s="9">
        <v>202.82339707536556</v>
      </c>
      <c r="AB159" s="6">
        <v>6.767547449962148</v>
      </c>
      <c r="AC159" s="5">
        <v>2997</v>
      </c>
      <c r="AD159" s="5">
        <v>203.50028522532801</v>
      </c>
      <c r="AE159" s="6">
        <v>6.7901329738180847</v>
      </c>
      <c r="AF159" s="5">
        <v>2997</v>
      </c>
      <c r="AG159" s="5">
        <v>194.54009819967268</v>
      </c>
      <c r="AH159" s="6">
        <v>6.4911611010901797</v>
      </c>
      <c r="AI159" s="5">
        <v>2997</v>
      </c>
      <c r="AJ159" s="5">
        <v>202.03555555555553</v>
      </c>
      <c r="AK159" s="6">
        <v>6.741259778296814</v>
      </c>
      <c r="AL159" s="5">
        <v>2997</v>
      </c>
      <c r="AM159" s="5">
        <v>206.30275745638718</v>
      </c>
      <c r="AN159" s="6">
        <v>6.883642224103677</v>
      </c>
    </row>
    <row r="160" spans="1:40" x14ac:dyDescent="0.25">
      <c r="A160" s="7" t="s">
        <v>197</v>
      </c>
      <c r="B160" s="8" t="s">
        <v>198</v>
      </c>
      <c r="C160" s="8" t="s">
        <v>18</v>
      </c>
      <c r="D160" s="8" t="s">
        <v>205</v>
      </c>
      <c r="E160" s="9">
        <v>2798</v>
      </c>
      <c r="F160" s="9">
        <v>136.73788431474728</v>
      </c>
      <c r="G160" s="6">
        <v>4.8869865730788877</v>
      </c>
      <c r="H160" s="9">
        <v>2798</v>
      </c>
      <c r="I160" s="9">
        <v>128.79191059073975</v>
      </c>
      <c r="J160" s="6">
        <v>4.6029989489185041</v>
      </c>
      <c r="K160" s="5">
        <v>2798</v>
      </c>
      <c r="L160" s="5">
        <v>121.57912087912088</v>
      </c>
      <c r="M160" s="6">
        <v>4.3452151851008178</v>
      </c>
      <c r="N160" s="5">
        <v>2798</v>
      </c>
      <c r="O160" s="5">
        <v>118.83013544018057</v>
      </c>
      <c r="P160" s="6">
        <v>4.2469669564038801</v>
      </c>
      <c r="Q160" s="5">
        <v>2798</v>
      </c>
      <c r="R160" s="5">
        <v>120.39729119638825</v>
      </c>
      <c r="S160" s="6">
        <v>4.3029768118794944</v>
      </c>
      <c r="T160" s="5">
        <v>2798</v>
      </c>
      <c r="U160" s="5">
        <v>118.52649572649574</v>
      </c>
      <c r="V160" s="6">
        <v>4.2361149294673242</v>
      </c>
      <c r="W160" s="5">
        <v>2798</v>
      </c>
      <c r="X160" s="5">
        <v>121.83954154727795</v>
      </c>
      <c r="Y160" s="6">
        <v>4.3545225713823426</v>
      </c>
      <c r="Z160" s="5">
        <v>2798</v>
      </c>
      <c r="AA160" s="5">
        <v>119.55905511811024</v>
      </c>
      <c r="AB160" s="6">
        <v>4.2730184102255269</v>
      </c>
      <c r="AC160" s="9">
        <v>2798</v>
      </c>
      <c r="AD160" s="9">
        <v>117.64860239589275</v>
      </c>
      <c r="AE160" s="6">
        <v>4.2047391849854447</v>
      </c>
      <c r="AF160" s="9">
        <v>2798</v>
      </c>
      <c r="AG160" s="9">
        <v>128.9885433715221</v>
      </c>
      <c r="AH160" s="6">
        <v>4.6100265679600465</v>
      </c>
      <c r="AI160" s="9">
        <v>2798</v>
      </c>
      <c r="AJ160" s="9">
        <v>117.41333333333333</v>
      </c>
      <c r="AK160" s="6">
        <v>4.1963307124136282</v>
      </c>
      <c r="AL160" s="9">
        <v>2798</v>
      </c>
      <c r="AM160" s="9">
        <v>104.73832301631964</v>
      </c>
      <c r="AN160" s="6">
        <v>3.7433281992966276</v>
      </c>
    </row>
    <row r="161" spans="1:40" x14ac:dyDescent="0.25">
      <c r="A161" s="4" t="s">
        <v>197</v>
      </c>
      <c r="B161" t="s">
        <v>198</v>
      </c>
      <c r="C161" t="s">
        <v>20</v>
      </c>
      <c r="D161" t="s">
        <v>206</v>
      </c>
      <c r="E161" s="5">
        <v>3804</v>
      </c>
      <c r="F161" s="5">
        <v>146.35226680562795</v>
      </c>
      <c r="G161" s="6">
        <v>3.8473256258051509</v>
      </c>
      <c r="H161" s="5">
        <v>3804</v>
      </c>
      <c r="I161" s="5">
        <v>133.04949441192124</v>
      </c>
      <c r="J161" s="6">
        <v>3.4976207784416729</v>
      </c>
      <c r="K161" s="9">
        <v>3804</v>
      </c>
      <c r="L161" s="9">
        <v>135.44340659340659</v>
      </c>
      <c r="M161" s="6">
        <v>3.5605522238014351</v>
      </c>
      <c r="N161" s="9">
        <v>3804</v>
      </c>
      <c r="O161" s="9">
        <v>127.39446952595935</v>
      </c>
      <c r="P161" s="6">
        <v>3.3489608182428854</v>
      </c>
      <c r="Q161" s="9">
        <v>3804</v>
      </c>
      <c r="R161" s="9">
        <v>127.85553047404062</v>
      </c>
      <c r="S161" s="6">
        <v>3.3610812427455472</v>
      </c>
      <c r="T161" s="9">
        <v>3804</v>
      </c>
      <c r="U161" s="9">
        <v>129.20455840455841</v>
      </c>
      <c r="V161" s="6">
        <v>3.396544647859054</v>
      </c>
      <c r="W161" s="9">
        <v>3804</v>
      </c>
      <c r="X161" s="9">
        <v>130.3896848137536</v>
      </c>
      <c r="Y161" s="6">
        <v>3.4276993904772244</v>
      </c>
      <c r="Z161" s="9">
        <v>3804</v>
      </c>
      <c r="AA161" s="9">
        <v>127.03149606299212</v>
      </c>
      <c r="AB161" s="6">
        <v>3.3394189291007388</v>
      </c>
      <c r="AC161" s="5">
        <v>3804</v>
      </c>
      <c r="AD161" s="5">
        <v>120.82829435253851</v>
      </c>
      <c r="AE161" s="6">
        <v>3.1763484319805073</v>
      </c>
      <c r="AF161" s="5">
        <v>3804</v>
      </c>
      <c r="AG161" s="5">
        <v>130.04582651391163</v>
      </c>
      <c r="AH161" s="6">
        <v>3.4186600029945224</v>
      </c>
      <c r="AI161" s="5">
        <v>3804</v>
      </c>
      <c r="AJ161" s="5">
        <v>122.70222222222222</v>
      </c>
      <c r="AK161" s="6">
        <v>3.2256104685126767</v>
      </c>
      <c r="AL161" s="5">
        <v>3804</v>
      </c>
      <c r="AM161" s="5">
        <v>120.60776589758019</v>
      </c>
      <c r="AN161" s="6">
        <v>3.1705511539847584</v>
      </c>
    </row>
    <row r="162" spans="1:40" x14ac:dyDescent="0.25">
      <c r="A162" s="7" t="s">
        <v>197</v>
      </c>
      <c r="B162" s="8" t="s">
        <v>198</v>
      </c>
      <c r="C162" s="8" t="s">
        <v>22</v>
      </c>
      <c r="D162" s="8" t="s">
        <v>207</v>
      </c>
      <c r="E162" s="9">
        <v>1494</v>
      </c>
      <c r="F162" s="9">
        <v>69.4372068785826</v>
      </c>
      <c r="G162" s="6">
        <v>4.647738077549036</v>
      </c>
      <c r="H162" s="9">
        <v>1494</v>
      </c>
      <c r="I162" s="9">
        <v>78.765300691857377</v>
      </c>
      <c r="J162" s="6">
        <v>5.2721084800440012</v>
      </c>
      <c r="K162" s="5">
        <v>1494</v>
      </c>
      <c r="L162" s="5">
        <v>70.387912087912085</v>
      </c>
      <c r="M162" s="6">
        <v>4.7113729643850126</v>
      </c>
      <c r="N162" s="5">
        <v>1494</v>
      </c>
      <c r="O162" s="5">
        <v>68.514672686230242</v>
      </c>
      <c r="P162" s="6">
        <v>4.5859888009524923</v>
      </c>
      <c r="Q162" s="5">
        <v>1494</v>
      </c>
      <c r="R162" s="5">
        <v>62.862302483069975</v>
      </c>
      <c r="S162" s="6">
        <v>4.2076507686124485</v>
      </c>
      <c r="T162" s="5">
        <v>1494</v>
      </c>
      <c r="U162" s="5">
        <v>61.932763532763538</v>
      </c>
      <c r="V162" s="6">
        <v>4.1454326327150968</v>
      </c>
      <c r="W162" s="5">
        <v>1494</v>
      </c>
      <c r="X162" s="5">
        <v>60.919770773638973</v>
      </c>
      <c r="Y162" s="6">
        <v>4.0776285658392881</v>
      </c>
      <c r="Z162" s="5">
        <v>1494</v>
      </c>
      <c r="AA162" s="5">
        <v>68.319460067491562</v>
      </c>
      <c r="AB162" s="6">
        <v>4.5729223606085379</v>
      </c>
      <c r="AC162" s="9">
        <v>1494</v>
      </c>
      <c r="AD162" s="9">
        <v>69.953223046206503</v>
      </c>
      <c r="AE162" s="6">
        <v>4.6822773123297523</v>
      </c>
      <c r="AF162" s="9">
        <v>1494</v>
      </c>
      <c r="AG162" s="9">
        <v>69.780687397708675</v>
      </c>
      <c r="AH162" s="6">
        <v>4.6707287414798309</v>
      </c>
      <c r="AI162" s="9">
        <v>1494</v>
      </c>
      <c r="AJ162" s="9">
        <v>62.408888888888882</v>
      </c>
      <c r="AK162" s="6">
        <v>4.177301799791759</v>
      </c>
      <c r="AL162" s="9">
        <v>1494</v>
      </c>
      <c r="AM162" s="9">
        <v>63.477771525042208</v>
      </c>
      <c r="AN162" s="6">
        <v>4.2488468222919815</v>
      </c>
    </row>
    <row r="163" spans="1:40" x14ac:dyDescent="0.25">
      <c r="A163" s="4" t="s">
        <v>197</v>
      </c>
      <c r="B163" t="s">
        <v>198</v>
      </c>
      <c r="C163" t="s">
        <v>24</v>
      </c>
      <c r="D163" t="s">
        <v>25</v>
      </c>
      <c r="E163" s="5">
        <v>846</v>
      </c>
      <c r="F163" s="5">
        <v>21.365294424179261</v>
      </c>
      <c r="G163" s="6">
        <v>2.5254485134963667</v>
      </c>
      <c r="H163" s="5">
        <v>846</v>
      </c>
      <c r="I163" s="5">
        <v>20.223523150612028</v>
      </c>
      <c r="J163" s="6">
        <v>2.390487370048703</v>
      </c>
      <c r="K163" s="9">
        <v>846</v>
      </c>
      <c r="L163" s="9">
        <v>19.196703296703298</v>
      </c>
      <c r="M163" s="6">
        <v>2.269113864858546</v>
      </c>
      <c r="N163" s="9">
        <v>846</v>
      </c>
      <c r="O163" s="9">
        <v>18.199209932279906</v>
      </c>
      <c r="P163" s="6">
        <v>2.1512068477872228</v>
      </c>
      <c r="Q163" s="9">
        <v>846</v>
      </c>
      <c r="R163" s="9">
        <v>19.178329571106094</v>
      </c>
      <c r="S163" s="6">
        <v>2.2669420296815712</v>
      </c>
      <c r="T163" s="9">
        <v>846</v>
      </c>
      <c r="U163" s="9">
        <v>17.084900284900286</v>
      </c>
      <c r="V163" s="6">
        <v>2.0194917594444783</v>
      </c>
      <c r="W163" s="9">
        <v>846</v>
      </c>
      <c r="X163" s="9">
        <v>19.237822349570202</v>
      </c>
      <c r="Y163" s="6">
        <v>2.2739742729988417</v>
      </c>
      <c r="Z163" s="9">
        <v>846</v>
      </c>
      <c r="AA163" s="9">
        <v>20.282339707536558</v>
      </c>
      <c r="AB163" s="6">
        <v>2.3974396817419099</v>
      </c>
      <c r="AC163" s="5">
        <v>846</v>
      </c>
      <c r="AD163" s="5">
        <v>20.138049058756419</v>
      </c>
      <c r="AE163" s="6">
        <v>2.3803840494983945</v>
      </c>
      <c r="AF163" s="5">
        <v>846</v>
      </c>
      <c r="AG163" s="5">
        <v>24.317512274959086</v>
      </c>
      <c r="AH163" s="6">
        <v>2.8744104343923267</v>
      </c>
      <c r="AI163" s="5">
        <v>846</v>
      </c>
      <c r="AJ163" s="5">
        <v>23.271111111111111</v>
      </c>
      <c r="AK163" s="6">
        <v>2.7507223535592327</v>
      </c>
      <c r="AL163" s="5">
        <v>846</v>
      </c>
      <c r="AM163" s="5">
        <v>22.217220033764775</v>
      </c>
      <c r="AN163" s="6">
        <v>2.6261489401613209</v>
      </c>
    </row>
    <row r="164" spans="1:40" x14ac:dyDescent="0.25">
      <c r="A164" s="7" t="s">
        <v>208</v>
      </c>
      <c r="B164" s="8" t="s">
        <v>209</v>
      </c>
      <c r="C164" s="8" t="s">
        <v>4</v>
      </c>
      <c r="D164" s="8" t="s">
        <v>210</v>
      </c>
      <c r="E164" s="9">
        <v>14066</v>
      </c>
      <c r="F164" s="9">
        <v>400.65359477124184</v>
      </c>
      <c r="G164" s="6">
        <v>2.8483832985300856</v>
      </c>
      <c r="H164" s="9">
        <v>14066</v>
      </c>
      <c r="I164" s="9">
        <v>388.06699970614164</v>
      </c>
      <c r="J164" s="6">
        <v>2.7589008936879114</v>
      </c>
      <c r="K164" s="5">
        <v>14066</v>
      </c>
      <c r="L164" s="5">
        <v>365.56955784932984</v>
      </c>
      <c r="M164" s="6">
        <v>2.5989588927152694</v>
      </c>
      <c r="N164" s="5">
        <v>14066</v>
      </c>
      <c r="O164" s="5">
        <v>378.41296556023065</v>
      </c>
      <c r="P164" s="6">
        <v>2.6902670664028907</v>
      </c>
      <c r="Q164" s="5">
        <v>14066</v>
      </c>
      <c r="R164" s="5">
        <v>363.32787401574802</v>
      </c>
      <c r="S164" s="6">
        <v>2.5830219964151002</v>
      </c>
      <c r="T164" s="5">
        <v>14066</v>
      </c>
      <c r="U164" s="5">
        <v>346.03882238757683</v>
      </c>
      <c r="V164" s="6">
        <v>2.4601082211543925</v>
      </c>
      <c r="W164" s="5">
        <v>14066</v>
      </c>
      <c r="X164" s="5">
        <v>360.20546862652128</v>
      </c>
      <c r="Y164" s="6">
        <v>2.5608237496553481</v>
      </c>
      <c r="Z164" s="5">
        <v>14066</v>
      </c>
      <c r="AA164" s="5">
        <v>361.24172029508708</v>
      </c>
      <c r="AB164" s="6">
        <v>2.5681908168284306</v>
      </c>
      <c r="AC164" s="9">
        <v>14066</v>
      </c>
      <c r="AD164" s="9">
        <v>350.74165480145547</v>
      </c>
      <c r="AE164" s="6">
        <v>2.4935422636247364</v>
      </c>
      <c r="AF164" s="9">
        <v>14066</v>
      </c>
      <c r="AG164" s="9">
        <v>371.14706333384447</v>
      </c>
      <c r="AH164" s="6">
        <v>2.6386112848986527</v>
      </c>
      <c r="AI164" s="9">
        <v>14066</v>
      </c>
      <c r="AJ164" s="9">
        <v>378.87366959740865</v>
      </c>
      <c r="AK164" s="6">
        <v>2.6935423688142235</v>
      </c>
      <c r="AL164" s="9">
        <v>14066</v>
      </c>
      <c r="AM164" s="9">
        <v>372.36569377243637</v>
      </c>
      <c r="AN164" s="6">
        <v>2.6472749450621098</v>
      </c>
    </row>
    <row r="165" spans="1:40" x14ac:dyDescent="0.25">
      <c r="A165" s="4" t="s">
        <v>208</v>
      </c>
      <c r="B165" t="s">
        <v>209</v>
      </c>
      <c r="C165" t="s">
        <v>6</v>
      </c>
      <c r="D165" t="s">
        <v>211</v>
      </c>
      <c r="E165" s="5">
        <v>19517</v>
      </c>
      <c r="F165" s="5">
        <v>1026.7416122004358</v>
      </c>
      <c r="G165" s="6">
        <v>5.260755301534231</v>
      </c>
      <c r="H165" s="5">
        <v>19517</v>
      </c>
      <c r="I165" s="5">
        <v>1020.2750514252131</v>
      </c>
      <c r="J165" s="6">
        <v>5.227622336553841</v>
      </c>
      <c r="K165" s="9">
        <v>19517</v>
      </c>
      <c r="L165" s="9">
        <v>977.68602680634729</v>
      </c>
      <c r="M165" s="6">
        <v>5.0094073208297756</v>
      </c>
      <c r="N165" s="9">
        <v>19517</v>
      </c>
      <c r="O165" s="9">
        <v>964.10269596384603</v>
      </c>
      <c r="P165" s="6">
        <v>4.939809888629636</v>
      </c>
      <c r="Q165" s="9">
        <v>19517</v>
      </c>
      <c r="R165" s="9">
        <v>979.49795275590554</v>
      </c>
      <c r="S165" s="6">
        <v>5.018691155177053</v>
      </c>
      <c r="T165" s="9">
        <v>19517</v>
      </c>
      <c r="U165" s="9">
        <v>924.53930766742155</v>
      </c>
      <c r="V165" s="6">
        <v>4.7370974415505538</v>
      </c>
      <c r="W165" s="9">
        <v>19517</v>
      </c>
      <c r="X165" s="9">
        <v>943.95021337126605</v>
      </c>
      <c r="Y165" s="6">
        <v>4.8365538421441103</v>
      </c>
      <c r="Z165" s="9">
        <v>19517</v>
      </c>
      <c r="AA165" s="9">
        <v>938.80222884947409</v>
      </c>
      <c r="AB165" s="6">
        <v>4.8101769167877961</v>
      </c>
      <c r="AC165" s="5">
        <v>19517</v>
      </c>
      <c r="AD165" s="5">
        <v>935.66429362442648</v>
      </c>
      <c r="AE165" s="6">
        <v>4.7940989579567894</v>
      </c>
      <c r="AF165" s="5">
        <v>19517</v>
      </c>
      <c r="AG165" s="5">
        <v>952.25732249654959</v>
      </c>
      <c r="AH165" s="6">
        <v>4.8791172951608832</v>
      </c>
      <c r="AI165" s="5">
        <v>19517</v>
      </c>
      <c r="AJ165" s="5">
        <v>929.19296621934302</v>
      </c>
      <c r="AK165" s="6">
        <v>4.7609415700125179</v>
      </c>
      <c r="AL165" s="5">
        <v>19517</v>
      </c>
      <c r="AM165" s="5">
        <v>926.14031528016233</v>
      </c>
      <c r="AN165" s="6">
        <v>4.7453005855416421</v>
      </c>
    </row>
    <row r="166" spans="1:40" x14ac:dyDescent="0.25">
      <c r="A166" s="7" t="s">
        <v>208</v>
      </c>
      <c r="B166" s="8" t="s">
        <v>209</v>
      </c>
      <c r="C166" s="8" t="s">
        <v>8</v>
      </c>
      <c r="D166" s="8" t="s">
        <v>212</v>
      </c>
      <c r="E166" s="9">
        <v>29377</v>
      </c>
      <c r="F166" s="9">
        <v>1120.7616557734204</v>
      </c>
      <c r="G166" s="6">
        <v>3.8150990767383339</v>
      </c>
      <c r="H166" s="9">
        <v>29377</v>
      </c>
      <c r="I166" s="9">
        <v>1113.0273288275052</v>
      </c>
      <c r="J166" s="6">
        <v>3.7887712456258473</v>
      </c>
      <c r="K166" s="5">
        <v>29377</v>
      </c>
      <c r="L166" s="5">
        <v>1058.4513942381759</v>
      </c>
      <c r="M166" s="6">
        <v>3.6029934787016238</v>
      </c>
      <c r="N166" s="5">
        <v>29377</v>
      </c>
      <c r="O166" s="5">
        <v>1026.8172043010752</v>
      </c>
      <c r="P166" s="6">
        <v>3.4953099509857206</v>
      </c>
      <c r="Q166" s="5">
        <v>29377</v>
      </c>
      <c r="R166" s="5">
        <v>995.43338582677166</v>
      </c>
      <c r="S166" s="6">
        <v>3.3884786936268902</v>
      </c>
      <c r="T166" s="5">
        <v>29377</v>
      </c>
      <c r="U166" s="5">
        <v>954.26043351666124</v>
      </c>
      <c r="V166" s="6">
        <v>3.2483249940996739</v>
      </c>
      <c r="W166" s="5">
        <v>29377</v>
      </c>
      <c r="X166" s="5">
        <v>960.90105895369061</v>
      </c>
      <c r="Y166" s="6">
        <v>3.2709298395128523</v>
      </c>
      <c r="Z166" s="5">
        <v>29377</v>
      </c>
      <c r="AA166" s="5">
        <v>950.52393658766277</v>
      </c>
      <c r="AB166" s="6">
        <v>3.2356058705370283</v>
      </c>
      <c r="AC166" s="9">
        <v>29377</v>
      </c>
      <c r="AD166" s="9">
        <v>952.61857301059956</v>
      </c>
      <c r="AE166" s="6">
        <v>3.2427360622616317</v>
      </c>
      <c r="AF166" s="9">
        <v>29377</v>
      </c>
      <c r="AG166" s="9">
        <v>999.97623063947242</v>
      </c>
      <c r="AH166" s="6">
        <v>3.4039426443798635</v>
      </c>
      <c r="AI166" s="9">
        <v>29377</v>
      </c>
      <c r="AJ166" s="9">
        <v>992.69134659879694</v>
      </c>
      <c r="AK166" s="6">
        <v>3.3791447275038191</v>
      </c>
      <c r="AL166" s="9">
        <v>29377</v>
      </c>
      <c r="AM166" s="9">
        <v>981.30560324644921</v>
      </c>
      <c r="AN166" s="6">
        <v>3.3403873889316449</v>
      </c>
    </row>
    <row r="167" spans="1:40" x14ac:dyDescent="0.25">
      <c r="A167" s="4" t="s">
        <v>208</v>
      </c>
      <c r="B167" t="s">
        <v>209</v>
      </c>
      <c r="C167" t="s">
        <v>10</v>
      </c>
      <c r="D167" t="s">
        <v>213</v>
      </c>
      <c r="E167" s="5">
        <v>13754</v>
      </c>
      <c r="F167" s="5">
        <v>415.61132897603488</v>
      </c>
      <c r="G167" s="6">
        <v>3.0217487929041362</v>
      </c>
      <c r="H167" s="5">
        <v>13754</v>
      </c>
      <c r="I167" s="5">
        <v>410.45548045841906</v>
      </c>
      <c r="J167" s="6">
        <v>2.984262617845129</v>
      </c>
      <c r="K167" s="9">
        <v>13754</v>
      </c>
      <c r="L167" s="9">
        <v>390.01170851948854</v>
      </c>
      <c r="M167" s="6">
        <v>2.8356238804674172</v>
      </c>
      <c r="N167" s="9">
        <v>13754</v>
      </c>
      <c r="O167" s="9">
        <v>363.53155680224404</v>
      </c>
      <c r="P167" s="6">
        <v>2.6430969667169117</v>
      </c>
      <c r="Q167" s="9">
        <v>13754</v>
      </c>
      <c r="R167" s="9">
        <v>365.45259842519687</v>
      </c>
      <c r="S167" s="6">
        <v>2.6570641153496934</v>
      </c>
      <c r="T167" s="9">
        <v>13754</v>
      </c>
      <c r="U167" s="9">
        <v>356.65351019087672</v>
      </c>
      <c r="V167" s="6">
        <v>2.593089357211551</v>
      </c>
      <c r="W167" s="9">
        <v>13754</v>
      </c>
      <c r="X167" s="9">
        <v>364.44318002212742</v>
      </c>
      <c r="Y167" s="6">
        <v>2.6497250256080225</v>
      </c>
      <c r="Z167" s="9">
        <v>13754</v>
      </c>
      <c r="AA167" s="9">
        <v>380.42269659394128</v>
      </c>
      <c r="AB167" s="6">
        <v>2.7659058935141871</v>
      </c>
      <c r="AC167" s="5">
        <v>13754</v>
      </c>
      <c r="AD167" s="5">
        <v>375.11343141907923</v>
      </c>
      <c r="AE167" s="6">
        <v>2.7273042854375396</v>
      </c>
      <c r="AF167" s="5">
        <v>13754</v>
      </c>
      <c r="AG167" s="5">
        <v>365.84496242907528</v>
      </c>
      <c r="AH167" s="6">
        <v>2.6599168418574615</v>
      </c>
      <c r="AI167" s="5">
        <v>13754</v>
      </c>
      <c r="AJ167" s="5">
        <v>393.68995835261455</v>
      </c>
      <c r="AK167" s="6">
        <v>2.8623670085256259</v>
      </c>
      <c r="AL167" s="5">
        <v>13754</v>
      </c>
      <c r="AM167" s="5">
        <v>384.03527391915094</v>
      </c>
      <c r="AN167" s="6">
        <v>2.7921715422360838</v>
      </c>
    </row>
    <row r="168" spans="1:40" x14ac:dyDescent="0.25">
      <c r="A168" s="7" t="s">
        <v>208</v>
      </c>
      <c r="B168" s="8" t="s">
        <v>209</v>
      </c>
      <c r="C168" s="8" t="s">
        <v>12</v>
      </c>
      <c r="D168" s="8" t="s">
        <v>214</v>
      </c>
      <c r="E168" s="9">
        <v>2448</v>
      </c>
      <c r="F168" s="9">
        <v>59.830936819172116</v>
      </c>
      <c r="G168" s="6">
        <v>2.4440742164694491</v>
      </c>
      <c r="H168" s="9">
        <v>2448</v>
      </c>
      <c r="I168" s="9">
        <v>58.636497208345581</v>
      </c>
      <c r="J168" s="6">
        <v>2.3952817487069273</v>
      </c>
      <c r="K168" s="5">
        <v>2448</v>
      </c>
      <c r="L168" s="5">
        <v>58.44862116777076</v>
      </c>
      <c r="M168" s="6">
        <v>2.3876070738468447</v>
      </c>
      <c r="N168" s="5">
        <v>2448</v>
      </c>
      <c r="O168" s="5">
        <v>57.399719495091162</v>
      </c>
      <c r="P168" s="6">
        <v>2.3447597832962073</v>
      </c>
      <c r="Q168" s="5">
        <v>2448</v>
      </c>
      <c r="R168" s="5">
        <v>53.118110236220474</v>
      </c>
      <c r="S168" s="6">
        <v>2.1698574442900522</v>
      </c>
      <c r="T168" s="5">
        <v>2448</v>
      </c>
      <c r="U168" s="5">
        <v>53.073439016499513</v>
      </c>
      <c r="V168" s="6">
        <v>2.1680326395628886</v>
      </c>
      <c r="W168" s="5">
        <v>2448</v>
      </c>
      <c r="X168" s="5">
        <v>51.911964596175125</v>
      </c>
      <c r="Y168" s="6">
        <v>2.1205867890594412</v>
      </c>
      <c r="Z168" s="5">
        <v>2448</v>
      </c>
      <c r="AA168" s="5">
        <v>56.477319102181752</v>
      </c>
      <c r="AB168" s="6">
        <v>2.3070800286838953</v>
      </c>
      <c r="AC168" s="9">
        <v>2448</v>
      </c>
      <c r="AD168" s="9">
        <v>58.280335389969942</v>
      </c>
      <c r="AE168" s="6">
        <v>2.3807326548190337</v>
      </c>
      <c r="AF168" s="9">
        <v>2448</v>
      </c>
      <c r="AG168" s="9">
        <v>65.746051219138167</v>
      </c>
      <c r="AH168" s="6">
        <v>2.6857047066641409</v>
      </c>
      <c r="AI168" s="9">
        <v>2448</v>
      </c>
      <c r="AJ168" s="9">
        <v>58.206848681166136</v>
      </c>
      <c r="AK168" s="6">
        <v>2.3777307467796627</v>
      </c>
      <c r="AL168" s="9">
        <v>2448</v>
      </c>
      <c r="AM168" s="9">
        <v>55.165287966286876</v>
      </c>
      <c r="AN168" s="6">
        <v>2.2534839855509343</v>
      </c>
    </row>
    <row r="169" spans="1:40" x14ac:dyDescent="0.25">
      <c r="A169" s="4" t="s">
        <v>208</v>
      </c>
      <c r="B169" t="s">
        <v>209</v>
      </c>
      <c r="C169" t="s">
        <v>14</v>
      </c>
      <c r="D169" t="s">
        <v>215</v>
      </c>
      <c r="E169" s="5">
        <v>3874</v>
      </c>
      <c r="F169" s="5">
        <v>149.5773420479303</v>
      </c>
      <c r="G169" s="6">
        <v>3.861056841712192</v>
      </c>
      <c r="H169" s="5">
        <v>3874</v>
      </c>
      <c r="I169" s="5">
        <v>151.38877461063768</v>
      </c>
      <c r="J169" s="6">
        <v>3.9078155552565228</v>
      </c>
      <c r="K169" s="9">
        <v>3874</v>
      </c>
      <c r="L169" s="9">
        <v>146.65290402095209</v>
      </c>
      <c r="M169" s="6">
        <v>3.7855679922806424</v>
      </c>
      <c r="N169" s="9">
        <v>3874</v>
      </c>
      <c r="O169" s="9">
        <v>147.75112981143837</v>
      </c>
      <c r="P169" s="6">
        <v>3.8139166187774491</v>
      </c>
      <c r="Q169" s="9">
        <v>3874</v>
      </c>
      <c r="R169" s="9">
        <v>141.29417322834647</v>
      </c>
      <c r="S169" s="6">
        <v>3.6472424684653193</v>
      </c>
      <c r="T169" s="9">
        <v>3874</v>
      </c>
      <c r="U169" s="9">
        <v>122.06890973794889</v>
      </c>
      <c r="V169" s="6">
        <v>3.1509785683518041</v>
      </c>
      <c r="W169" s="9">
        <v>3874</v>
      </c>
      <c r="X169" s="9">
        <v>127.13134186818398</v>
      </c>
      <c r="Y169" s="6">
        <v>3.2816557012954051</v>
      </c>
      <c r="Z169" s="9">
        <v>3874</v>
      </c>
      <c r="AA169" s="9">
        <v>126.80756553131376</v>
      </c>
      <c r="AB169" s="6">
        <v>3.2732980261051563</v>
      </c>
      <c r="AC169" s="5">
        <v>3874</v>
      </c>
      <c r="AD169" s="5">
        <v>131.39566524284132</v>
      </c>
      <c r="AE169" s="6">
        <v>3.3917311626959554</v>
      </c>
      <c r="AF169" s="5">
        <v>3874</v>
      </c>
      <c r="AG169" s="5">
        <v>134.67336298113784</v>
      </c>
      <c r="AH169" s="6">
        <v>3.4763387449958141</v>
      </c>
      <c r="AI169" s="5">
        <v>3874</v>
      </c>
      <c r="AJ169" s="5">
        <v>134.40490513651088</v>
      </c>
      <c r="AK169" s="6">
        <v>3.4694090123002295</v>
      </c>
      <c r="AL169" s="5">
        <v>3874</v>
      </c>
      <c r="AM169" s="5">
        <v>118.8175433120025</v>
      </c>
      <c r="AN169" s="6">
        <v>3.0670506791946952</v>
      </c>
    </row>
    <row r="170" spans="1:40" x14ac:dyDescent="0.25">
      <c r="A170" s="7" t="s">
        <v>208</v>
      </c>
      <c r="B170" s="8" t="s">
        <v>209</v>
      </c>
      <c r="C170" s="8" t="s">
        <v>16</v>
      </c>
      <c r="D170" s="8" t="s">
        <v>21</v>
      </c>
      <c r="E170" s="9">
        <v>21352</v>
      </c>
      <c r="F170" s="9">
        <v>719.03965141612207</v>
      </c>
      <c r="G170" s="6">
        <v>3.3675517582246255</v>
      </c>
      <c r="H170" s="9">
        <v>21352</v>
      </c>
      <c r="I170" s="9">
        <v>710.03467528651197</v>
      </c>
      <c r="J170" s="6">
        <v>3.3253778348000749</v>
      </c>
      <c r="K170" s="5">
        <v>21352</v>
      </c>
      <c r="L170" s="5">
        <v>663.12617470343548</v>
      </c>
      <c r="M170" s="6">
        <v>3.1056864682626242</v>
      </c>
      <c r="N170" s="5">
        <v>21352</v>
      </c>
      <c r="O170" s="5">
        <v>650.53015427769981</v>
      </c>
      <c r="P170" s="6">
        <v>3.0466942407160911</v>
      </c>
      <c r="Q170" s="5">
        <v>21352</v>
      </c>
      <c r="R170" s="5">
        <v>671.41291338582676</v>
      </c>
      <c r="S170" s="6">
        <v>3.1444965969737106</v>
      </c>
      <c r="T170" s="5">
        <v>21352</v>
      </c>
      <c r="U170" s="5">
        <v>671.90973794888384</v>
      </c>
      <c r="V170" s="6">
        <v>3.1468234261375225</v>
      </c>
      <c r="W170" s="5">
        <v>21352</v>
      </c>
      <c r="X170" s="5">
        <v>658.96412201675366</v>
      </c>
      <c r="Y170" s="6">
        <v>3.0861939022890299</v>
      </c>
      <c r="Z170" s="5">
        <v>21352</v>
      </c>
      <c r="AA170" s="5">
        <v>683.055878198085</v>
      </c>
      <c r="AB170" s="6">
        <v>3.1990252819318332</v>
      </c>
      <c r="AC170" s="9">
        <v>21352</v>
      </c>
      <c r="AD170" s="9">
        <v>668.63439329220057</v>
      </c>
      <c r="AE170" s="6">
        <v>3.1314836703456375</v>
      </c>
      <c r="AF170" s="9">
        <v>21352</v>
      </c>
      <c r="AG170" s="9">
        <v>696.69605888667377</v>
      </c>
      <c r="AH170" s="6">
        <v>3.2629077317659885</v>
      </c>
      <c r="AI170" s="9">
        <v>21352</v>
      </c>
      <c r="AJ170" s="9">
        <v>679.43267006015742</v>
      </c>
      <c r="AK170" s="6">
        <v>3.1820563416080812</v>
      </c>
      <c r="AL170" s="9">
        <v>21352</v>
      </c>
      <c r="AM170" s="9">
        <v>688.50522865615733</v>
      </c>
      <c r="AN170" s="6">
        <v>3.2245467808924566</v>
      </c>
    </row>
    <row r="171" spans="1:40" x14ac:dyDescent="0.25">
      <c r="A171" s="4" t="s">
        <v>208</v>
      </c>
      <c r="B171" t="s">
        <v>209</v>
      </c>
      <c r="C171" t="s">
        <v>18</v>
      </c>
      <c r="D171" t="s">
        <v>216</v>
      </c>
      <c r="E171" s="5">
        <v>14208</v>
      </c>
      <c r="F171" s="5">
        <v>564.12026143790854</v>
      </c>
      <c r="G171" s="6">
        <v>3.9704410292645589</v>
      </c>
      <c r="H171" s="5">
        <v>14208</v>
      </c>
      <c r="I171" s="5">
        <v>571.4393182486042</v>
      </c>
      <c r="J171" s="6">
        <v>4.0219546610965944</v>
      </c>
      <c r="K171" s="9">
        <v>14208</v>
      </c>
      <c r="L171" s="9">
        <v>558.98135880449854</v>
      </c>
      <c r="M171" s="6">
        <v>3.9342719510451754</v>
      </c>
      <c r="N171" s="9">
        <v>14208</v>
      </c>
      <c r="O171" s="9">
        <v>560.17874396135267</v>
      </c>
      <c r="P171" s="6">
        <v>3.942699492971232</v>
      </c>
      <c r="Q171" s="9">
        <v>14208</v>
      </c>
      <c r="R171" s="9">
        <v>542.86708661417322</v>
      </c>
      <c r="S171" s="6">
        <v>3.820855057813719</v>
      </c>
      <c r="T171" s="9">
        <v>14208</v>
      </c>
      <c r="U171" s="9">
        <v>531.79585894532511</v>
      </c>
      <c r="V171" s="6">
        <v>3.7429325657750923</v>
      </c>
      <c r="W171" s="9">
        <v>14208</v>
      </c>
      <c r="X171" s="9">
        <v>551.96190927769874</v>
      </c>
      <c r="Y171" s="6">
        <v>3.88486704165047</v>
      </c>
      <c r="Z171" s="9">
        <v>14208</v>
      </c>
      <c r="AA171" s="9">
        <v>574.3636791712446</v>
      </c>
      <c r="AB171" s="6">
        <v>4.0425371563291428</v>
      </c>
      <c r="AC171" s="5">
        <v>14208</v>
      </c>
      <c r="AD171" s="5">
        <v>543.59658281917416</v>
      </c>
      <c r="AE171" s="6">
        <v>3.8259894624097281</v>
      </c>
      <c r="AF171" s="5">
        <v>14208</v>
      </c>
      <c r="AG171" s="5">
        <v>577.92899861984358</v>
      </c>
      <c r="AH171" s="6">
        <v>4.067630902448224</v>
      </c>
      <c r="AI171" s="5">
        <v>14208</v>
      </c>
      <c r="AJ171" s="5">
        <v>568.31050439611295</v>
      </c>
      <c r="AK171" s="6">
        <v>3.9999331672023715</v>
      </c>
      <c r="AL171" s="5">
        <v>14208</v>
      </c>
      <c r="AM171" s="5">
        <v>546.34852505072581</v>
      </c>
      <c r="AN171" s="6">
        <v>3.8453584251881043</v>
      </c>
    </row>
    <row r="172" spans="1:40" x14ac:dyDescent="0.25">
      <c r="A172" s="7" t="s">
        <v>208</v>
      </c>
      <c r="B172" s="8" t="s">
        <v>209</v>
      </c>
      <c r="C172" s="8" t="s">
        <v>20</v>
      </c>
      <c r="D172" s="8" t="s">
        <v>217</v>
      </c>
      <c r="E172" s="9">
        <v>17563</v>
      </c>
      <c r="F172" s="9">
        <v>669.89281045751636</v>
      </c>
      <c r="G172" s="6">
        <v>3.8142276971902089</v>
      </c>
      <c r="H172" s="9">
        <v>17563</v>
      </c>
      <c r="I172" s="9">
        <v>651.39817807816632</v>
      </c>
      <c r="J172" s="6">
        <v>3.7089231798563249</v>
      </c>
      <c r="K172" s="5">
        <v>17563</v>
      </c>
      <c r="L172" s="5">
        <v>615.30457556616852</v>
      </c>
      <c r="M172" s="6">
        <v>3.503413856210035</v>
      </c>
      <c r="N172" s="5">
        <v>17563</v>
      </c>
      <c r="O172" s="5">
        <v>598.44522362474675</v>
      </c>
      <c r="P172" s="6">
        <v>3.4074202791365185</v>
      </c>
      <c r="Q172" s="5">
        <v>17563</v>
      </c>
      <c r="R172" s="5">
        <v>584.29921259842524</v>
      </c>
      <c r="S172" s="6">
        <v>3.3268758902147999</v>
      </c>
      <c r="T172" s="5">
        <v>17563</v>
      </c>
      <c r="U172" s="5">
        <v>562.57845357489487</v>
      </c>
      <c r="V172" s="6">
        <v>3.2032024914587192</v>
      </c>
      <c r="W172" s="5">
        <v>17563</v>
      </c>
      <c r="X172" s="5">
        <v>601.75501817607085</v>
      </c>
      <c r="Y172" s="6">
        <v>3.4262655478908548</v>
      </c>
      <c r="Z172" s="5">
        <v>17563</v>
      </c>
      <c r="AA172" s="5">
        <v>602.06953382514519</v>
      </c>
      <c r="AB172" s="6">
        <v>3.4280563333436493</v>
      </c>
      <c r="AC172" s="9">
        <v>17563</v>
      </c>
      <c r="AD172" s="9">
        <v>614.59262774877391</v>
      </c>
      <c r="AE172" s="6">
        <v>3.49936017621576</v>
      </c>
      <c r="AF172" s="9">
        <v>17563</v>
      </c>
      <c r="AG172" s="9">
        <v>629.88958748658183</v>
      </c>
      <c r="AH172" s="6">
        <v>3.5864578231884181</v>
      </c>
      <c r="AI172" s="9">
        <v>17563</v>
      </c>
      <c r="AJ172" s="9">
        <v>633.92549745488202</v>
      </c>
      <c r="AK172" s="6">
        <v>3.6094374392466091</v>
      </c>
      <c r="AL172" s="9">
        <v>17563</v>
      </c>
      <c r="AM172" s="9">
        <v>625.91384423287025</v>
      </c>
      <c r="AN172" s="6">
        <v>3.5638207836523961</v>
      </c>
    </row>
    <row r="173" spans="1:40" x14ac:dyDescent="0.25">
      <c r="A173" s="4" t="s">
        <v>208</v>
      </c>
      <c r="B173" t="s">
        <v>209</v>
      </c>
      <c r="C173" t="s">
        <v>22</v>
      </c>
      <c r="D173" t="s">
        <v>218</v>
      </c>
      <c r="E173" s="5">
        <v>9721</v>
      </c>
      <c r="F173" s="5">
        <v>378.21699346405228</v>
      </c>
      <c r="G173" s="6">
        <v>3.8907210519910738</v>
      </c>
      <c r="H173" s="5">
        <v>9721</v>
      </c>
      <c r="I173" s="5">
        <v>353.95121951219517</v>
      </c>
      <c r="J173" s="6">
        <v>3.6410988531241149</v>
      </c>
      <c r="K173" s="9">
        <v>9721</v>
      </c>
      <c r="L173" s="9">
        <v>348.56632260052379</v>
      </c>
      <c r="M173" s="6">
        <v>3.5857043781557842</v>
      </c>
      <c r="N173" s="9">
        <v>9721</v>
      </c>
      <c r="O173" s="9">
        <v>355.02789465482311</v>
      </c>
      <c r="P173" s="6">
        <v>3.6521746184016366</v>
      </c>
      <c r="Q173" s="9">
        <v>9721</v>
      </c>
      <c r="R173" s="9">
        <v>344.20535433070864</v>
      </c>
      <c r="S173" s="6">
        <v>3.5408430648154368</v>
      </c>
      <c r="T173" s="9">
        <v>9721</v>
      </c>
      <c r="U173" s="9">
        <v>340.73147848592686</v>
      </c>
      <c r="V173" s="6">
        <v>3.5051072779130421</v>
      </c>
      <c r="W173" s="9">
        <v>9721</v>
      </c>
      <c r="X173" s="9">
        <v>352.78947368421058</v>
      </c>
      <c r="Y173" s="6">
        <v>3.6291479650674892</v>
      </c>
      <c r="Z173" s="9">
        <v>9721</v>
      </c>
      <c r="AA173" s="9">
        <v>350.5856223512792</v>
      </c>
      <c r="AB173" s="6">
        <v>3.6064769298557682</v>
      </c>
      <c r="AC173" s="5">
        <v>9721</v>
      </c>
      <c r="AD173" s="5">
        <v>326.36987818383164</v>
      </c>
      <c r="AE173" s="6">
        <v>3.3573693877567292</v>
      </c>
      <c r="AF173" s="5">
        <v>9721</v>
      </c>
      <c r="AG173" s="5">
        <v>339.33445790522921</v>
      </c>
      <c r="AH173" s="6">
        <v>3.4907361167084581</v>
      </c>
      <c r="AI173" s="5">
        <v>9721</v>
      </c>
      <c r="AJ173" s="5">
        <v>353.47431744562704</v>
      </c>
      <c r="AK173" s="6">
        <v>3.6361929579840249</v>
      </c>
      <c r="AL173" s="5">
        <v>9721</v>
      </c>
      <c r="AM173" s="5">
        <v>340.53956609957856</v>
      </c>
      <c r="AN173" s="6">
        <v>3.5031330737535087</v>
      </c>
    </row>
    <row r="174" spans="1:40" x14ac:dyDescent="0.25">
      <c r="A174" s="7" t="s">
        <v>208</v>
      </c>
      <c r="B174" s="8" t="s">
        <v>209</v>
      </c>
      <c r="C174" s="8" t="s">
        <v>24</v>
      </c>
      <c r="D174" s="8" t="s">
        <v>219</v>
      </c>
      <c r="E174" s="9">
        <v>1040</v>
      </c>
      <c r="F174" s="9">
        <v>37.394335511982575</v>
      </c>
      <c r="G174" s="6">
        <v>3.5956091838444779</v>
      </c>
      <c r="H174" s="9">
        <v>1040</v>
      </c>
      <c r="I174" s="9">
        <v>36.248016456068179</v>
      </c>
      <c r="J174" s="6">
        <v>3.4853861976988636</v>
      </c>
      <c r="K174" s="5">
        <v>1040</v>
      </c>
      <c r="L174" s="5">
        <v>31.881066091511322</v>
      </c>
      <c r="M174" s="6">
        <v>3.0654871241837811</v>
      </c>
      <c r="N174" s="5">
        <v>1040</v>
      </c>
      <c r="O174" s="5">
        <v>25.510986442262741</v>
      </c>
      <c r="P174" s="6">
        <v>2.4529794656021866</v>
      </c>
      <c r="Q174" s="5">
        <v>1040</v>
      </c>
      <c r="R174" s="5">
        <v>23.371968503937008</v>
      </c>
      <c r="S174" s="6">
        <v>2.2473046638400973</v>
      </c>
      <c r="T174" s="5">
        <v>1040</v>
      </c>
      <c r="U174" s="5">
        <v>27.598188288579745</v>
      </c>
      <c r="V174" s="6">
        <v>2.6536719508249753</v>
      </c>
      <c r="W174" s="5">
        <v>1040</v>
      </c>
      <c r="X174" s="5">
        <v>32.842263315947527</v>
      </c>
      <c r="Y174" s="6">
        <v>3.1579099342257235</v>
      </c>
      <c r="Z174" s="5">
        <v>1040</v>
      </c>
      <c r="AA174" s="5">
        <v>28.771464448281272</v>
      </c>
      <c r="AB174" s="6">
        <v>2.7664869661808913</v>
      </c>
      <c r="AC174" s="9">
        <v>1040</v>
      </c>
      <c r="AD174" s="9">
        <v>31.789273849074512</v>
      </c>
      <c r="AE174" s="6">
        <v>3.0566609470263955</v>
      </c>
      <c r="AF174" s="9">
        <v>1040</v>
      </c>
      <c r="AG174" s="9">
        <v>27.570924704799875</v>
      </c>
      <c r="AH174" s="6">
        <v>2.6510504523846032</v>
      </c>
      <c r="AI174" s="9">
        <v>1040</v>
      </c>
      <c r="AJ174" s="9">
        <v>30.690883850069415</v>
      </c>
      <c r="AK174" s="6">
        <v>2.951046524045136</v>
      </c>
      <c r="AL174" s="9">
        <v>1040</v>
      </c>
      <c r="AM174" s="9">
        <v>32.886998595286407</v>
      </c>
      <c r="AN174" s="6">
        <v>3.1622114033929236</v>
      </c>
    </row>
    <row r="175" spans="1:40" x14ac:dyDescent="0.25">
      <c r="A175" s="4" t="s">
        <v>208</v>
      </c>
      <c r="B175" t="s">
        <v>209</v>
      </c>
      <c r="C175" t="s">
        <v>49</v>
      </c>
      <c r="D175" t="s">
        <v>220</v>
      </c>
      <c r="E175" s="5">
        <v>15010</v>
      </c>
      <c r="F175" s="5">
        <v>906.01132897603486</v>
      </c>
      <c r="G175" s="6">
        <v>6.03605149217878</v>
      </c>
      <c r="H175" s="5">
        <v>15010</v>
      </c>
      <c r="I175" s="5">
        <v>852.89450484866302</v>
      </c>
      <c r="J175" s="6">
        <v>5.6821752488252031</v>
      </c>
      <c r="K175" s="9">
        <v>15010</v>
      </c>
      <c r="L175" s="9">
        <v>804.46556770913571</v>
      </c>
      <c r="M175" s="6">
        <v>5.3595307642180927</v>
      </c>
      <c r="N175" s="9">
        <v>15010</v>
      </c>
      <c r="O175" s="9">
        <v>821.66635499454571</v>
      </c>
      <c r="P175" s="6">
        <v>5.4741262824420103</v>
      </c>
      <c r="Q175" s="9">
        <v>15010</v>
      </c>
      <c r="R175" s="9">
        <v>828.64251968503936</v>
      </c>
      <c r="S175" s="6">
        <v>5.5206030625252458</v>
      </c>
      <c r="T175" s="9">
        <v>15010</v>
      </c>
      <c r="U175" s="9">
        <v>797.16305402782268</v>
      </c>
      <c r="V175" s="6">
        <v>5.3108797736697051</v>
      </c>
      <c r="W175" s="9">
        <v>15010</v>
      </c>
      <c r="X175" s="9">
        <v>816.81887150308205</v>
      </c>
      <c r="Y175" s="6">
        <v>5.4418312558499808</v>
      </c>
      <c r="Z175" s="9">
        <v>15010</v>
      </c>
      <c r="AA175" s="9">
        <v>843.96295714958399</v>
      </c>
      <c r="AB175" s="6">
        <v>5.6226712668193475</v>
      </c>
      <c r="AC175" s="5">
        <v>15010</v>
      </c>
      <c r="AD175" s="5">
        <v>846.65432684701784</v>
      </c>
      <c r="AE175" s="6">
        <v>5.640601777794922</v>
      </c>
      <c r="AF175" s="5">
        <v>15010</v>
      </c>
      <c r="AG175" s="5">
        <v>853.63824566784228</v>
      </c>
      <c r="AH175" s="6">
        <v>5.6871302176405214</v>
      </c>
      <c r="AI175" s="5">
        <v>15010</v>
      </c>
      <c r="AJ175" s="5">
        <v>830.77047663118935</v>
      </c>
      <c r="AK175" s="6">
        <v>5.5347799908806756</v>
      </c>
      <c r="AL175" s="5">
        <v>15010</v>
      </c>
      <c r="AM175" s="5">
        <v>825.35757764944594</v>
      </c>
      <c r="AN175" s="6">
        <v>5.4987180389703258</v>
      </c>
    </row>
    <row r="176" spans="1:40" x14ac:dyDescent="0.25">
      <c r="A176" s="7" t="s">
        <v>208</v>
      </c>
      <c r="B176" s="8" t="s">
        <v>209</v>
      </c>
      <c r="C176" s="8" t="s">
        <v>51</v>
      </c>
      <c r="D176" s="8" t="s">
        <v>221</v>
      </c>
      <c r="E176" s="9">
        <v>6073</v>
      </c>
      <c r="F176" s="9">
        <v>334.41220043572986</v>
      </c>
      <c r="G176" s="6">
        <v>5.5065404320060898</v>
      </c>
      <c r="H176" s="9">
        <v>6073</v>
      </c>
      <c r="I176" s="9">
        <v>358.21569203643844</v>
      </c>
      <c r="J176" s="6">
        <v>5.8984964932724919</v>
      </c>
      <c r="K176" s="5">
        <v>6073</v>
      </c>
      <c r="L176" s="5">
        <v>331.56308735171774</v>
      </c>
      <c r="M176" s="6">
        <v>5.4596260061208257</v>
      </c>
      <c r="N176" s="5">
        <v>6073</v>
      </c>
      <c r="O176" s="5">
        <v>324.20211937042234</v>
      </c>
      <c r="P176" s="6">
        <v>5.338417904996251</v>
      </c>
      <c r="Q176" s="5">
        <v>6073</v>
      </c>
      <c r="R176" s="5">
        <v>310.20976377952758</v>
      </c>
      <c r="S176" s="6">
        <v>5.1080152112551884</v>
      </c>
      <c r="T176" s="5">
        <v>6073</v>
      </c>
      <c r="U176" s="5">
        <v>312.07182141701713</v>
      </c>
      <c r="V176" s="6">
        <v>5.1386764600200419</v>
      </c>
      <c r="W176" s="5">
        <v>6073</v>
      </c>
      <c r="X176" s="5">
        <v>322.06606606606607</v>
      </c>
      <c r="Y176" s="6">
        <v>5.3032449541588349</v>
      </c>
      <c r="Z176" s="5">
        <v>6073</v>
      </c>
      <c r="AA176" s="5">
        <v>318.61732851985556</v>
      </c>
      <c r="AB176" s="6">
        <v>5.2464569161840204</v>
      </c>
      <c r="AC176" s="9">
        <v>6073</v>
      </c>
      <c r="AD176" s="9">
        <v>305.17702895111535</v>
      </c>
      <c r="AE176" s="6">
        <v>5.0251445570741859</v>
      </c>
      <c r="AF176" s="9">
        <v>6073</v>
      </c>
      <c r="AG176" s="9">
        <v>317.06563410519857</v>
      </c>
      <c r="AH176" s="6">
        <v>5.2209062095372722</v>
      </c>
      <c r="AI176" s="9">
        <v>6073</v>
      </c>
      <c r="AJ176" s="9">
        <v>311.14206385932442</v>
      </c>
      <c r="AK176" s="6">
        <v>5.1233667686369904</v>
      </c>
      <c r="AL176" s="9">
        <v>6073</v>
      </c>
      <c r="AM176" s="9">
        <v>319.32214765100673</v>
      </c>
      <c r="AN176" s="6">
        <v>5.258062698024152</v>
      </c>
    </row>
    <row r="177" spans="1:40" x14ac:dyDescent="0.25">
      <c r="A177" s="4" t="s">
        <v>208</v>
      </c>
      <c r="B177" t="s">
        <v>209</v>
      </c>
      <c r="C177" t="s">
        <v>53</v>
      </c>
      <c r="D177" t="s">
        <v>222</v>
      </c>
      <c r="E177" s="5">
        <v>2592</v>
      </c>
      <c r="F177" s="5">
        <v>137.8248366013072</v>
      </c>
      <c r="G177" s="6">
        <v>5.3173162269022844</v>
      </c>
      <c r="H177" s="5">
        <v>2592</v>
      </c>
      <c r="I177" s="5">
        <v>138.59535703790775</v>
      </c>
      <c r="J177" s="6">
        <v>5.3470430955982922</v>
      </c>
      <c r="K177" s="9">
        <v>2592</v>
      </c>
      <c r="L177" s="9">
        <v>125.39885995994453</v>
      </c>
      <c r="M177" s="6">
        <v>4.8379189799361315</v>
      </c>
      <c r="N177" s="9">
        <v>2592</v>
      </c>
      <c r="O177" s="9">
        <v>122.24014336917563</v>
      </c>
      <c r="P177" s="6">
        <v>4.7160549139342454</v>
      </c>
      <c r="Q177" s="9">
        <v>2592</v>
      </c>
      <c r="R177" s="9">
        <v>115.79748031496064</v>
      </c>
      <c r="S177" s="6">
        <v>4.467495382521629</v>
      </c>
      <c r="T177" s="9">
        <v>2592</v>
      </c>
      <c r="U177" s="9">
        <v>115.70009705596894</v>
      </c>
      <c r="V177" s="6">
        <v>4.4637383123444803</v>
      </c>
      <c r="W177" s="9">
        <v>2592</v>
      </c>
      <c r="X177" s="9">
        <v>114.41820768136559</v>
      </c>
      <c r="Y177" s="6">
        <v>4.4142827037563883</v>
      </c>
      <c r="Z177" s="9">
        <v>2592</v>
      </c>
      <c r="AA177" s="9">
        <v>115.08585779312509</v>
      </c>
      <c r="AB177" s="6">
        <v>4.4400408099199495</v>
      </c>
      <c r="AC177" s="5">
        <v>2592</v>
      </c>
      <c r="AD177" s="5">
        <v>120.79924062648315</v>
      </c>
      <c r="AE177" s="6">
        <v>4.6604645303427148</v>
      </c>
      <c r="AF177" s="5">
        <v>2592</v>
      </c>
      <c r="AG177" s="5">
        <v>125.12958135255329</v>
      </c>
      <c r="AH177" s="6">
        <v>4.8275301447744328</v>
      </c>
      <c r="AI177" s="5">
        <v>2592</v>
      </c>
      <c r="AJ177" s="5">
        <v>122.76353540027766</v>
      </c>
      <c r="AK177" s="6">
        <v>4.7362475077267616</v>
      </c>
      <c r="AL177" s="5">
        <v>2592</v>
      </c>
      <c r="AM177" s="5">
        <v>129.42625253628844</v>
      </c>
      <c r="AN177" s="6">
        <v>4.9932967799494001</v>
      </c>
    </row>
    <row r="178" spans="1:40" x14ac:dyDescent="0.25">
      <c r="A178" s="7" t="s">
        <v>208</v>
      </c>
      <c r="B178" s="8" t="s">
        <v>209</v>
      </c>
      <c r="C178" s="8" t="s">
        <v>55</v>
      </c>
      <c r="D178" s="8" t="s">
        <v>223</v>
      </c>
      <c r="E178" s="9">
        <v>8565</v>
      </c>
      <c r="F178" s="9">
        <v>413.47450980392159</v>
      </c>
      <c r="G178" s="6">
        <v>4.8274898984696044</v>
      </c>
      <c r="H178" s="9">
        <v>8565</v>
      </c>
      <c r="I178" s="9">
        <v>418.98442550690572</v>
      </c>
      <c r="J178" s="6">
        <v>4.8918204962861145</v>
      </c>
      <c r="K178" s="5">
        <v>8565</v>
      </c>
      <c r="L178" s="5">
        <v>397.45062394084118</v>
      </c>
      <c r="M178" s="6">
        <v>4.6404042491633533</v>
      </c>
      <c r="N178" s="5">
        <v>8565</v>
      </c>
      <c r="O178" s="5">
        <v>400.73507869721055</v>
      </c>
      <c r="P178" s="6">
        <v>4.6787516485371921</v>
      </c>
      <c r="Q178" s="5">
        <v>8565</v>
      </c>
      <c r="R178" s="5">
        <v>402.6352755905512</v>
      </c>
      <c r="S178" s="6">
        <v>4.700937251495052</v>
      </c>
      <c r="T178" s="5">
        <v>8565</v>
      </c>
      <c r="U178" s="5">
        <v>418.21869945001617</v>
      </c>
      <c r="V178" s="6">
        <v>4.8828803204905569</v>
      </c>
      <c r="W178" s="5">
        <v>8565</v>
      </c>
      <c r="X178" s="5">
        <v>413.17686107159795</v>
      </c>
      <c r="Y178" s="6">
        <v>4.8240147235446349</v>
      </c>
      <c r="Z178" s="5">
        <v>8565</v>
      </c>
      <c r="AA178" s="5">
        <v>428.37513734107671</v>
      </c>
      <c r="AB178" s="6">
        <v>5.0014610314194599</v>
      </c>
      <c r="AC178" s="9">
        <v>8565</v>
      </c>
      <c r="AD178" s="9">
        <v>401.60449295997466</v>
      </c>
      <c r="AE178" s="6">
        <v>4.6889024280207199</v>
      </c>
      <c r="AF178" s="9">
        <v>8565</v>
      </c>
      <c r="AG178" s="9">
        <v>418.86597147676736</v>
      </c>
      <c r="AH178" s="6">
        <v>4.890437495350465</v>
      </c>
      <c r="AI178" s="9">
        <v>8565</v>
      </c>
      <c r="AJ178" s="9">
        <v>411.68116612679319</v>
      </c>
      <c r="AK178" s="6">
        <v>4.8065518520349464</v>
      </c>
      <c r="AL178" s="9">
        <v>8565</v>
      </c>
      <c r="AM178" s="9">
        <v>411.61791790229438</v>
      </c>
      <c r="AN178" s="6">
        <v>4.8058134022451178</v>
      </c>
    </row>
    <row r="179" spans="1:40" x14ac:dyDescent="0.25">
      <c r="A179" s="4" t="s">
        <v>208</v>
      </c>
      <c r="B179" t="s">
        <v>209</v>
      </c>
      <c r="C179" t="s">
        <v>57</v>
      </c>
      <c r="D179" t="s">
        <v>224</v>
      </c>
      <c r="E179" s="5">
        <v>2302</v>
      </c>
      <c r="F179" s="5">
        <v>18.162962962962965</v>
      </c>
      <c r="G179" s="6">
        <v>0.78900794800012886</v>
      </c>
      <c r="H179" s="5">
        <v>2302</v>
      </c>
      <c r="I179" s="5">
        <v>17.05789009697326</v>
      </c>
      <c r="J179" s="6">
        <v>0.74100304504662295</v>
      </c>
      <c r="K179" s="9">
        <v>2302</v>
      </c>
      <c r="L179" s="9">
        <v>18.065937451856417</v>
      </c>
      <c r="M179" s="6">
        <v>0.78479311259150375</v>
      </c>
      <c r="N179" s="9">
        <v>2302</v>
      </c>
      <c r="O179" s="9">
        <v>18.070282063269442</v>
      </c>
      <c r="P179" s="6">
        <v>0.78498184462508436</v>
      </c>
      <c r="Q179" s="9">
        <v>2302</v>
      </c>
      <c r="R179" s="9">
        <v>18.06015748031496</v>
      </c>
      <c r="S179" s="6">
        <v>0.78454202781559346</v>
      </c>
      <c r="T179" s="9">
        <v>2302</v>
      </c>
      <c r="U179" s="9">
        <v>21.229375606599806</v>
      </c>
      <c r="V179" s="6">
        <v>0.92221440515203335</v>
      </c>
      <c r="W179" s="9">
        <v>2302</v>
      </c>
      <c r="X179" s="9">
        <v>20.129129129129129</v>
      </c>
      <c r="Y179" s="6">
        <v>0.87441916286399357</v>
      </c>
      <c r="Z179" s="9">
        <v>2302</v>
      </c>
      <c r="AA179" s="9">
        <v>21.312195887615758</v>
      </c>
      <c r="AB179" s="6">
        <v>0.92581215845420317</v>
      </c>
      <c r="AC179" s="5">
        <v>2302</v>
      </c>
      <c r="AD179" s="5">
        <v>26.491061540895426</v>
      </c>
      <c r="AE179" s="6">
        <v>1.1507846021240411</v>
      </c>
      <c r="AF179" s="5">
        <v>2302</v>
      </c>
      <c r="AG179" s="5">
        <v>32.873025609569083</v>
      </c>
      <c r="AH179" s="6">
        <v>1.4280202263062156</v>
      </c>
      <c r="AI179" s="5">
        <v>2302</v>
      </c>
      <c r="AJ179" s="5">
        <v>25.399352151781585</v>
      </c>
      <c r="AK179" s="6">
        <v>1.1033602151078012</v>
      </c>
      <c r="AL179" s="5">
        <v>2302</v>
      </c>
      <c r="AM179" s="5">
        <v>30.765256750429216</v>
      </c>
      <c r="AN179" s="6">
        <v>1.3364577215651268</v>
      </c>
    </row>
    <row r="180" spans="1:40" x14ac:dyDescent="0.25">
      <c r="A180" s="7" t="s">
        <v>208</v>
      </c>
      <c r="B180" s="8" t="s">
        <v>209</v>
      </c>
      <c r="C180" s="8" t="s">
        <v>59</v>
      </c>
      <c r="D180" s="8" t="s">
        <v>225</v>
      </c>
      <c r="E180" s="9">
        <v>292</v>
      </c>
      <c r="F180" s="9">
        <v>4.2736383442265797</v>
      </c>
      <c r="G180" s="6">
        <v>1.4635747754200616</v>
      </c>
      <c r="H180" s="9">
        <v>292</v>
      </c>
      <c r="I180" s="9">
        <v>5.3305906553041442</v>
      </c>
      <c r="J180" s="6">
        <v>1.8255447449671729</v>
      </c>
      <c r="K180" s="5">
        <v>292</v>
      </c>
      <c r="L180" s="5">
        <v>6.3762132183022651</v>
      </c>
      <c r="M180" s="6">
        <v>2.1836346638021453</v>
      </c>
      <c r="N180" s="5">
        <v>292</v>
      </c>
      <c r="O180" s="5">
        <v>6.3777466105656853</v>
      </c>
      <c r="P180" s="6">
        <v>2.1841597981389334</v>
      </c>
      <c r="Q180" s="5">
        <v>292</v>
      </c>
      <c r="R180" s="5">
        <v>6.3741732283464572</v>
      </c>
      <c r="S180" s="6">
        <v>2.1829360371049509</v>
      </c>
      <c r="T180" s="5">
        <v>292</v>
      </c>
      <c r="U180" s="5">
        <v>6.3688126819799411</v>
      </c>
      <c r="V180" s="6">
        <v>2.181100233554774</v>
      </c>
      <c r="W180" s="5">
        <v>292</v>
      </c>
      <c r="X180" s="5">
        <v>9.5348506401137989</v>
      </c>
      <c r="Y180" s="6">
        <v>3.2653598082581503</v>
      </c>
      <c r="Z180" s="5">
        <v>292</v>
      </c>
      <c r="AA180" s="5">
        <v>8.5248783550463028</v>
      </c>
      <c r="AB180" s="6">
        <v>2.9194788887144871</v>
      </c>
      <c r="AC180" s="9">
        <v>292</v>
      </c>
      <c r="AD180" s="9">
        <v>8.4771396930865368</v>
      </c>
      <c r="AE180" s="6">
        <v>2.903130031878951</v>
      </c>
      <c r="AF180" s="9">
        <v>292</v>
      </c>
      <c r="AG180" s="9">
        <v>6.3625210857230483</v>
      </c>
      <c r="AH180" s="6">
        <v>2.1789455773024136</v>
      </c>
      <c r="AI180" s="9">
        <v>292</v>
      </c>
      <c r="AJ180" s="9">
        <v>6.3498380379453963</v>
      </c>
      <c r="AK180" s="6">
        <v>2.1746020677895195</v>
      </c>
      <c r="AL180" s="9">
        <v>292</v>
      </c>
      <c r="AM180" s="9">
        <v>8.4869673794287497</v>
      </c>
      <c r="AN180" s="6">
        <v>2.906495677886558</v>
      </c>
    </row>
    <row r="181" spans="1:40" x14ac:dyDescent="0.25">
      <c r="A181" s="4" t="s">
        <v>226</v>
      </c>
      <c r="B181" t="s">
        <v>227</v>
      </c>
      <c r="C181" t="s">
        <v>4</v>
      </c>
      <c r="D181" t="s">
        <v>228</v>
      </c>
      <c r="E181" s="5">
        <v>2419</v>
      </c>
      <c r="F181" s="5">
        <v>57.335268505079824</v>
      </c>
      <c r="G181" s="6">
        <v>2.370205395001233</v>
      </c>
      <c r="H181" s="5">
        <v>2419</v>
      </c>
      <c r="I181" s="5">
        <v>60.015290519877674</v>
      </c>
      <c r="J181" s="6">
        <v>2.480995887551785</v>
      </c>
      <c r="K181" s="9">
        <v>2419</v>
      </c>
      <c r="L181" s="9">
        <v>62.960380348652933</v>
      </c>
      <c r="M181" s="6">
        <v>2.6027441235491082</v>
      </c>
      <c r="N181" s="9">
        <v>2419</v>
      </c>
      <c r="O181" s="9">
        <v>60.331230283911673</v>
      </c>
      <c r="P181" s="6">
        <v>2.4940566467098666</v>
      </c>
      <c r="Q181" s="9">
        <v>2419</v>
      </c>
      <c r="R181" s="9">
        <v>57.723472668810288</v>
      </c>
      <c r="S181" s="6">
        <v>2.3862535208272133</v>
      </c>
      <c r="T181" s="9">
        <v>2419</v>
      </c>
      <c r="U181" s="9">
        <v>63.531502423263333</v>
      </c>
      <c r="V181" s="6">
        <v>2.6263539654098111</v>
      </c>
      <c r="W181" s="9">
        <v>2419</v>
      </c>
      <c r="X181" s="9">
        <v>55.764026402640269</v>
      </c>
      <c r="Y181" s="6">
        <v>2.3052511948177044</v>
      </c>
      <c r="Z181" s="9">
        <v>2419</v>
      </c>
      <c r="AA181" s="9">
        <v>59.111111111111107</v>
      </c>
      <c r="AB181" s="6">
        <v>2.4436176565155483</v>
      </c>
      <c r="AC181" s="5">
        <v>2419</v>
      </c>
      <c r="AD181" s="5">
        <v>61.233009708737868</v>
      </c>
      <c r="AE181" s="6">
        <v>2.5313356638585311</v>
      </c>
      <c r="AF181" s="5">
        <v>2419</v>
      </c>
      <c r="AG181" s="5">
        <v>64.29807692307692</v>
      </c>
      <c r="AH181" s="6">
        <v>2.6580436925620883</v>
      </c>
      <c r="AI181" s="5">
        <v>2419</v>
      </c>
      <c r="AJ181" s="5">
        <v>62.32247557003258</v>
      </c>
      <c r="AK181" s="6">
        <v>2.5763735250116815</v>
      </c>
      <c r="AL181" s="5">
        <v>2419</v>
      </c>
      <c r="AM181" s="5">
        <v>64.477611940298502</v>
      </c>
      <c r="AN181" s="6">
        <v>2.6654655618147376</v>
      </c>
    </row>
    <row r="182" spans="1:40" x14ac:dyDescent="0.25">
      <c r="A182" s="7" t="s">
        <v>226</v>
      </c>
      <c r="B182" s="8" t="s">
        <v>227</v>
      </c>
      <c r="C182" s="8" t="s">
        <v>6</v>
      </c>
      <c r="D182" s="8" t="s">
        <v>229</v>
      </c>
      <c r="E182" s="9">
        <v>2046</v>
      </c>
      <c r="F182" s="9">
        <v>82.419448476052253</v>
      </c>
      <c r="G182" s="6">
        <v>4.0283210398852525</v>
      </c>
      <c r="H182" s="9">
        <v>2046</v>
      </c>
      <c r="I182" s="9">
        <v>85.221712538226299</v>
      </c>
      <c r="J182" s="6">
        <v>4.1652840927774344</v>
      </c>
      <c r="K182" s="5">
        <v>2046</v>
      </c>
      <c r="L182" s="5">
        <v>77.489698890649763</v>
      </c>
      <c r="M182" s="6">
        <v>3.7873753123484732</v>
      </c>
      <c r="N182" s="5">
        <v>2046</v>
      </c>
      <c r="O182" s="5">
        <v>71.190851735015769</v>
      </c>
      <c r="P182" s="6">
        <v>3.4795137700398717</v>
      </c>
      <c r="Q182" s="5">
        <v>2046</v>
      </c>
      <c r="R182" s="5">
        <v>72.154340836012864</v>
      </c>
      <c r="S182" s="6">
        <v>3.5266051239497975</v>
      </c>
      <c r="T182" s="5">
        <v>2046</v>
      </c>
      <c r="U182" s="5">
        <v>81.512116316639748</v>
      </c>
      <c r="V182" s="6">
        <v>3.9839744045278471</v>
      </c>
      <c r="W182" s="5">
        <v>2046</v>
      </c>
      <c r="X182" s="5">
        <v>70.001650165016514</v>
      </c>
      <c r="Y182" s="6">
        <v>3.42139052614939</v>
      </c>
      <c r="Z182" s="5">
        <v>2046</v>
      </c>
      <c r="AA182" s="5">
        <v>77.206349206349202</v>
      </c>
      <c r="AB182" s="6">
        <v>3.7735263541715152</v>
      </c>
      <c r="AC182" s="9">
        <v>2046</v>
      </c>
      <c r="AD182" s="9">
        <v>72.038834951456309</v>
      </c>
      <c r="AE182" s="6">
        <v>3.5209596750467407</v>
      </c>
      <c r="AF182" s="9">
        <v>2046</v>
      </c>
      <c r="AG182" s="9">
        <v>77.395833333333329</v>
      </c>
      <c r="AH182" s="6">
        <v>3.7827875529488431</v>
      </c>
      <c r="AI182" s="9">
        <v>2046</v>
      </c>
      <c r="AJ182" s="9">
        <v>69.377850162866451</v>
      </c>
      <c r="AK182" s="6">
        <v>3.3909017674910289</v>
      </c>
      <c r="AL182" s="9">
        <v>2046</v>
      </c>
      <c r="AM182" s="9">
        <v>64.477611940298502</v>
      </c>
      <c r="AN182" s="6">
        <v>3.1513984330546676</v>
      </c>
    </row>
    <row r="183" spans="1:40" x14ac:dyDescent="0.25">
      <c r="A183" s="4" t="s">
        <v>226</v>
      </c>
      <c r="B183" t="s">
        <v>227</v>
      </c>
      <c r="C183" t="s">
        <v>8</v>
      </c>
      <c r="D183" t="s">
        <v>103</v>
      </c>
      <c r="E183" s="5">
        <v>2756</v>
      </c>
      <c r="F183" s="5">
        <v>232.9245283018868</v>
      </c>
      <c r="G183" s="6">
        <v>8.451543116904455</v>
      </c>
      <c r="H183" s="5">
        <v>2756</v>
      </c>
      <c r="I183" s="5">
        <v>212.45412844036696</v>
      </c>
      <c r="J183" s="6">
        <v>7.7087855021903833</v>
      </c>
      <c r="K183" s="9">
        <v>2756</v>
      </c>
      <c r="L183" s="9">
        <v>213.09667194928684</v>
      </c>
      <c r="M183" s="6">
        <v>7.7320998530220191</v>
      </c>
      <c r="N183" s="9">
        <v>2756</v>
      </c>
      <c r="O183" s="9">
        <v>222.01892744479497</v>
      </c>
      <c r="P183" s="6">
        <v>8.0558391670825458</v>
      </c>
      <c r="Q183" s="9">
        <v>2756</v>
      </c>
      <c r="R183" s="9">
        <v>229.69131832797427</v>
      </c>
      <c r="S183" s="6">
        <v>8.3342278058045824</v>
      </c>
      <c r="T183" s="9">
        <v>2756</v>
      </c>
      <c r="U183" s="9">
        <v>219.36348949919227</v>
      </c>
      <c r="V183" s="6">
        <v>7.9594880079532748</v>
      </c>
      <c r="W183" s="9">
        <v>2756</v>
      </c>
      <c r="X183" s="9">
        <v>211.1914191419142</v>
      </c>
      <c r="Y183" s="6">
        <v>7.6629687642203983</v>
      </c>
      <c r="Z183" s="9">
        <v>2756</v>
      </c>
      <c r="AA183" s="9">
        <v>223.17460317460316</v>
      </c>
      <c r="AB183" s="6">
        <v>8.0977722487156445</v>
      </c>
      <c r="AC183" s="5">
        <v>2756</v>
      </c>
      <c r="AD183" s="5">
        <v>220.91909385113269</v>
      </c>
      <c r="AE183" s="6">
        <v>8.0159322877769466</v>
      </c>
      <c r="AF183" s="5">
        <v>2756</v>
      </c>
      <c r="AG183" s="5">
        <v>215.5176282051282</v>
      </c>
      <c r="AH183" s="6">
        <v>7.8199429682557398</v>
      </c>
      <c r="AI183" s="5">
        <v>2756</v>
      </c>
      <c r="AJ183" s="5">
        <v>206.95765472312706</v>
      </c>
      <c r="AK183" s="6">
        <v>7.5093488651352347</v>
      </c>
      <c r="AL183" s="5">
        <v>2756</v>
      </c>
      <c r="AM183" s="5">
        <v>199.40298507462686</v>
      </c>
      <c r="AN183" s="6">
        <v>7.2352316790503215</v>
      </c>
    </row>
    <row r="184" spans="1:40" x14ac:dyDescent="0.25">
      <c r="A184" s="7" t="s">
        <v>226</v>
      </c>
      <c r="B184" s="8" t="s">
        <v>227</v>
      </c>
      <c r="C184" s="8" t="s">
        <v>10</v>
      </c>
      <c r="D184" s="8" t="s">
        <v>230</v>
      </c>
      <c r="E184" s="9">
        <v>3359</v>
      </c>
      <c r="F184" s="9">
        <v>99.1422351233672</v>
      </c>
      <c r="G184" s="6">
        <v>2.9515401942056325</v>
      </c>
      <c r="H184" s="9">
        <v>3359</v>
      </c>
      <c r="I184" s="9">
        <v>88.822629969418955</v>
      </c>
      <c r="J184" s="6">
        <v>2.6443176531532884</v>
      </c>
      <c r="K184" s="5">
        <v>3359</v>
      </c>
      <c r="L184" s="5">
        <v>92.019017432646592</v>
      </c>
      <c r="M184" s="6">
        <v>2.7394765535173144</v>
      </c>
      <c r="N184" s="5">
        <v>3359</v>
      </c>
      <c r="O184" s="5">
        <v>86.876971608832804</v>
      </c>
      <c r="P184" s="6">
        <v>2.5863939151185713</v>
      </c>
      <c r="Q184" s="5">
        <v>3359</v>
      </c>
      <c r="R184" s="5">
        <v>75.762057877813504</v>
      </c>
      <c r="S184" s="6">
        <v>2.2554944292293393</v>
      </c>
      <c r="T184" s="5">
        <v>3359</v>
      </c>
      <c r="U184" s="5">
        <v>61.134087237479811</v>
      </c>
      <c r="V184" s="6">
        <v>1.8200085512795419</v>
      </c>
      <c r="W184" s="5">
        <v>3359</v>
      </c>
      <c r="X184" s="5">
        <v>58.136963696369641</v>
      </c>
      <c r="Y184" s="6">
        <v>1.7307818903355061</v>
      </c>
      <c r="Z184" s="5">
        <v>3359</v>
      </c>
      <c r="AA184" s="5">
        <v>74.793650793650784</v>
      </c>
      <c r="AB184" s="6">
        <v>2.2266642093971654</v>
      </c>
      <c r="AC184" s="9">
        <v>3359</v>
      </c>
      <c r="AD184" s="9">
        <v>74.440129449838196</v>
      </c>
      <c r="AE184" s="6">
        <v>2.2161396085096219</v>
      </c>
      <c r="AF184" s="9">
        <v>3359</v>
      </c>
      <c r="AG184" s="9">
        <v>64.29807692307692</v>
      </c>
      <c r="AH184" s="6">
        <v>1.9142029450156868</v>
      </c>
      <c r="AI184" s="9">
        <v>3359</v>
      </c>
      <c r="AJ184" s="9">
        <v>65.850162866449523</v>
      </c>
      <c r="AK184" s="6">
        <v>1.9604097310642907</v>
      </c>
      <c r="AL184" s="9">
        <v>3359</v>
      </c>
      <c r="AM184" s="9">
        <v>68.0597014925373</v>
      </c>
      <c r="AN184" s="6">
        <v>2.0261893865000684</v>
      </c>
    </row>
    <row r="185" spans="1:40" x14ac:dyDescent="0.25">
      <c r="A185" s="4" t="s">
        <v>226</v>
      </c>
      <c r="B185" t="s">
        <v>227</v>
      </c>
      <c r="C185" t="s">
        <v>12</v>
      </c>
      <c r="D185" t="s">
        <v>231</v>
      </c>
      <c r="E185" s="5">
        <v>1797</v>
      </c>
      <c r="F185" s="5">
        <v>81.224963715529753</v>
      </c>
      <c r="G185" s="6">
        <v>4.5200313698124512</v>
      </c>
      <c r="H185" s="5">
        <v>1797</v>
      </c>
      <c r="I185" s="5">
        <v>86.422018348623851</v>
      </c>
      <c r="J185" s="6">
        <v>4.8092386393224187</v>
      </c>
      <c r="K185" s="9">
        <v>1797</v>
      </c>
      <c r="L185" s="9">
        <v>78.700475435816159</v>
      </c>
      <c r="M185" s="6">
        <v>4.3795478817927744</v>
      </c>
      <c r="N185" s="9">
        <v>1797</v>
      </c>
      <c r="O185" s="9">
        <v>74.810725552050471</v>
      </c>
      <c r="P185" s="6">
        <v>4.1630899027295758</v>
      </c>
      <c r="Q185" s="9">
        <v>1797</v>
      </c>
      <c r="R185" s="9">
        <v>73.356913183279744</v>
      </c>
      <c r="S185" s="6">
        <v>4.0821877119243037</v>
      </c>
      <c r="T185" s="9">
        <v>1797</v>
      </c>
      <c r="U185" s="9">
        <v>79.114701130856218</v>
      </c>
      <c r="V185" s="6">
        <v>4.4025988386675694</v>
      </c>
      <c r="W185" s="9">
        <v>1797</v>
      </c>
      <c r="X185" s="9">
        <v>80.679867986798683</v>
      </c>
      <c r="Y185" s="6">
        <v>4.4896977176849573</v>
      </c>
      <c r="Z185" s="9">
        <v>1797</v>
      </c>
      <c r="AA185" s="9">
        <v>83.238095238095227</v>
      </c>
      <c r="AB185" s="6">
        <v>4.6320587222089715</v>
      </c>
      <c r="AC185" s="5">
        <v>1797</v>
      </c>
      <c r="AD185" s="5">
        <v>85.245954692556637</v>
      </c>
      <c r="AE185" s="6">
        <v>4.7437926929636411</v>
      </c>
      <c r="AF185" s="5">
        <v>1797</v>
      </c>
      <c r="AG185" s="5">
        <v>83.349358974358978</v>
      </c>
      <c r="AH185" s="6">
        <v>4.6382503602870884</v>
      </c>
      <c r="AI185" s="5">
        <v>1797</v>
      </c>
      <c r="AJ185" s="5">
        <v>81.136807817589585</v>
      </c>
      <c r="AK185" s="6">
        <v>4.5151256437167264</v>
      </c>
      <c r="AL185" s="5">
        <v>1797</v>
      </c>
      <c r="AM185" s="5">
        <v>85.970149253731336</v>
      </c>
      <c r="AN185" s="6">
        <v>4.7840928911369689</v>
      </c>
    </row>
    <row r="186" spans="1:40" x14ac:dyDescent="0.25">
      <c r="A186" s="7" t="s">
        <v>226</v>
      </c>
      <c r="B186" s="8" t="s">
        <v>227</v>
      </c>
      <c r="C186" s="8" t="s">
        <v>14</v>
      </c>
      <c r="D186" s="8" t="s">
        <v>232</v>
      </c>
      <c r="E186" s="9">
        <v>1837</v>
      </c>
      <c r="F186" s="9">
        <v>63.307692307692307</v>
      </c>
      <c r="G186" s="6">
        <v>3.446254344457937</v>
      </c>
      <c r="H186" s="9">
        <v>1837</v>
      </c>
      <c r="I186" s="9">
        <v>52.813455657492355</v>
      </c>
      <c r="J186" s="6">
        <v>2.8749839770001282</v>
      </c>
      <c r="K186" s="5">
        <v>1837</v>
      </c>
      <c r="L186" s="5">
        <v>53.274167987321711</v>
      </c>
      <c r="M186" s="6">
        <v>2.9000635812368922</v>
      </c>
      <c r="N186" s="5">
        <v>1837</v>
      </c>
      <c r="O186" s="5">
        <v>56.711356466876971</v>
      </c>
      <c r="P186" s="6">
        <v>3.0871723716318438</v>
      </c>
      <c r="Q186" s="5">
        <v>1837</v>
      </c>
      <c r="R186" s="5">
        <v>50.508038585209</v>
      </c>
      <c r="S186" s="6">
        <v>2.7494849529237344</v>
      </c>
      <c r="T186" s="5">
        <v>1837</v>
      </c>
      <c r="U186" s="5">
        <v>50.345718901453964</v>
      </c>
      <c r="V186" s="6">
        <v>2.740648824248991</v>
      </c>
      <c r="W186" s="5">
        <v>1837</v>
      </c>
      <c r="X186" s="5">
        <v>54.57755775577558</v>
      </c>
      <c r="Y186" s="6">
        <v>2.9710156644406958</v>
      </c>
      <c r="Z186" s="5">
        <v>1837</v>
      </c>
      <c r="AA186" s="5">
        <v>51.873015873015873</v>
      </c>
      <c r="AB186" s="6">
        <v>2.8237896501369555</v>
      </c>
      <c r="AC186" s="9">
        <v>1837</v>
      </c>
      <c r="AD186" s="9">
        <v>46.825242718446603</v>
      </c>
      <c r="AE186" s="6">
        <v>2.5490061360068919</v>
      </c>
      <c r="AF186" s="9">
        <v>1837</v>
      </c>
      <c r="AG186" s="9">
        <v>47.628205128205124</v>
      </c>
      <c r="AH186" s="6">
        <v>2.5927166645729516</v>
      </c>
      <c r="AI186" s="9">
        <v>1837</v>
      </c>
      <c r="AJ186" s="9">
        <v>47.035830618892511</v>
      </c>
      <c r="AK186" s="6">
        <v>2.5604698213877253</v>
      </c>
      <c r="AL186" s="9">
        <v>1837</v>
      </c>
      <c r="AM186" s="9">
        <v>45.373134328358205</v>
      </c>
      <c r="AN186" s="6">
        <v>2.469958319453359</v>
      </c>
    </row>
    <row r="187" spans="1:40" x14ac:dyDescent="0.25">
      <c r="A187" s="4" t="s">
        <v>226</v>
      </c>
      <c r="B187" t="s">
        <v>227</v>
      </c>
      <c r="C187" t="s">
        <v>16</v>
      </c>
      <c r="D187" t="s">
        <v>233</v>
      </c>
      <c r="E187" s="5">
        <v>1310</v>
      </c>
      <c r="F187" s="5">
        <v>59.724238026124823</v>
      </c>
      <c r="G187" s="6">
        <v>4.5591021393988411</v>
      </c>
      <c r="H187" s="5">
        <v>1310</v>
      </c>
      <c r="I187" s="5">
        <v>51.613149847094796</v>
      </c>
      <c r="J187" s="6">
        <v>3.9399351028316638</v>
      </c>
      <c r="K187" s="9">
        <v>1310</v>
      </c>
      <c r="L187" s="9">
        <v>53.274167987321711</v>
      </c>
      <c r="M187" s="6">
        <v>4.0667303807115811</v>
      </c>
      <c r="N187" s="9">
        <v>1310</v>
      </c>
      <c r="O187" s="9">
        <v>51.884858044164041</v>
      </c>
      <c r="P187" s="6">
        <v>3.9606761865774076</v>
      </c>
      <c r="Q187" s="9">
        <v>1310</v>
      </c>
      <c r="R187" s="9">
        <v>56.520900321543408</v>
      </c>
      <c r="S187" s="6">
        <v>4.3145725436292679</v>
      </c>
      <c r="T187" s="9">
        <v>1310</v>
      </c>
      <c r="U187" s="9">
        <v>58.736672051696289</v>
      </c>
      <c r="V187" s="6">
        <v>4.4837154237936101</v>
      </c>
      <c r="W187" s="9">
        <v>1310</v>
      </c>
      <c r="X187" s="9">
        <v>56.950495049504951</v>
      </c>
      <c r="Y187" s="6">
        <v>4.3473660343133558</v>
      </c>
      <c r="Z187" s="9">
        <v>1310</v>
      </c>
      <c r="AA187" s="9">
        <v>53.079365079365076</v>
      </c>
      <c r="AB187" s="6">
        <v>4.0518599297225251</v>
      </c>
      <c r="AC187" s="5">
        <v>1310</v>
      </c>
      <c r="AD187" s="5">
        <v>56.430420711974115</v>
      </c>
      <c r="AE187" s="6">
        <v>4.3076657032041314</v>
      </c>
      <c r="AF187" s="5">
        <v>1310</v>
      </c>
      <c r="AG187" s="5">
        <v>50.009615384615387</v>
      </c>
      <c r="AH187" s="6">
        <v>3.8175278919553732</v>
      </c>
      <c r="AI187" s="5">
        <v>1310</v>
      </c>
      <c r="AJ187" s="5">
        <v>50.563517915309447</v>
      </c>
      <c r="AK187" s="6">
        <v>3.8598105278862169</v>
      </c>
      <c r="AL187" s="5">
        <v>1310</v>
      </c>
      <c r="AM187" s="5">
        <v>48.955223880597011</v>
      </c>
      <c r="AN187" s="6">
        <v>3.7370399908852678</v>
      </c>
    </row>
    <row r="188" spans="1:40" x14ac:dyDescent="0.25">
      <c r="A188" s="7" t="s">
        <v>226</v>
      </c>
      <c r="B188" s="8" t="s">
        <v>227</v>
      </c>
      <c r="C188" s="8" t="s">
        <v>18</v>
      </c>
      <c r="D188" s="8" t="s">
        <v>234</v>
      </c>
      <c r="E188" s="9">
        <v>3185</v>
      </c>
      <c r="F188" s="9">
        <v>103.92017416545718</v>
      </c>
      <c r="G188" s="6">
        <v>3.2627998168118428</v>
      </c>
      <c r="H188" s="9">
        <v>3185</v>
      </c>
      <c r="I188" s="9">
        <v>103.22629969418959</v>
      </c>
      <c r="J188" s="6">
        <v>3.2410141191268318</v>
      </c>
      <c r="K188" s="5">
        <v>3185</v>
      </c>
      <c r="L188" s="5">
        <v>88.386687797147388</v>
      </c>
      <c r="M188" s="6">
        <v>2.7750922385289605</v>
      </c>
      <c r="N188" s="5">
        <v>3185</v>
      </c>
      <c r="O188" s="5">
        <v>91.703470031545748</v>
      </c>
      <c r="P188" s="6">
        <v>2.8792298283059887</v>
      </c>
      <c r="Q188" s="5">
        <v>3185</v>
      </c>
      <c r="R188" s="5">
        <v>84.180064308681665</v>
      </c>
      <c r="S188" s="6">
        <v>2.6430161478392988</v>
      </c>
      <c r="T188" s="5">
        <v>3185</v>
      </c>
      <c r="U188" s="5">
        <v>80.313408723747983</v>
      </c>
      <c r="V188" s="6">
        <v>2.5216140886577074</v>
      </c>
      <c r="W188" s="5">
        <v>3185</v>
      </c>
      <c r="X188" s="5">
        <v>88.985148514851488</v>
      </c>
      <c r="Y188" s="6">
        <v>2.7938822139670796</v>
      </c>
      <c r="Z188" s="5">
        <v>3185</v>
      </c>
      <c r="AA188" s="5">
        <v>96.507936507936506</v>
      </c>
      <c r="AB188" s="6">
        <v>3.0300764994642546</v>
      </c>
      <c r="AC188" s="9">
        <v>3185</v>
      </c>
      <c r="AD188" s="9">
        <v>81.644012944983828</v>
      </c>
      <c r="AE188" s="6">
        <v>2.5633913012553791</v>
      </c>
      <c r="AF188" s="9">
        <v>3185</v>
      </c>
      <c r="AG188" s="9">
        <v>97.637820512820511</v>
      </c>
      <c r="AH188" s="6">
        <v>3.0655516644527632</v>
      </c>
      <c r="AI188" s="9">
        <v>3185</v>
      </c>
      <c r="AJ188" s="9">
        <v>92.895765472312704</v>
      </c>
      <c r="AK188" s="6">
        <v>2.9166645360223771</v>
      </c>
      <c r="AL188" s="9">
        <v>3185</v>
      </c>
      <c r="AM188" s="9">
        <v>101.49253731343282</v>
      </c>
      <c r="AN188" s="6">
        <v>3.1865788795426315</v>
      </c>
    </row>
    <row r="189" spans="1:40" x14ac:dyDescent="0.25">
      <c r="A189" s="4" t="s">
        <v>226</v>
      </c>
      <c r="B189" t="s">
        <v>227</v>
      </c>
      <c r="C189" t="s">
        <v>20</v>
      </c>
      <c r="D189" t="s">
        <v>235</v>
      </c>
      <c r="E189" s="5">
        <v>997</v>
      </c>
      <c r="F189" s="5">
        <v>43.001451378809868</v>
      </c>
      <c r="G189" s="6">
        <v>4.313084391054149</v>
      </c>
      <c r="H189" s="5">
        <v>997</v>
      </c>
      <c r="I189" s="5">
        <v>44.411314984709477</v>
      </c>
      <c r="J189" s="6">
        <v>4.4544949834212115</v>
      </c>
      <c r="K189" s="9">
        <v>997</v>
      </c>
      <c r="L189" s="9">
        <v>44.798732171156892</v>
      </c>
      <c r="M189" s="6">
        <v>4.4933532769465288</v>
      </c>
      <c r="N189" s="9">
        <v>997</v>
      </c>
      <c r="O189" s="9">
        <v>49.471608832807576</v>
      </c>
      <c r="P189" s="6">
        <v>4.9620470243538186</v>
      </c>
      <c r="Q189" s="9">
        <v>997</v>
      </c>
      <c r="R189" s="9">
        <v>48.10289389067524</v>
      </c>
      <c r="S189" s="6">
        <v>4.8247636801078482</v>
      </c>
      <c r="T189" s="9">
        <v>997</v>
      </c>
      <c r="U189" s="9">
        <v>47.948303715670441</v>
      </c>
      <c r="V189" s="6">
        <v>4.8092581460050594</v>
      </c>
      <c r="W189" s="9">
        <v>997</v>
      </c>
      <c r="X189" s="9">
        <v>42.712871287128714</v>
      </c>
      <c r="Y189" s="6">
        <v>4.2841395473549362</v>
      </c>
      <c r="Z189" s="9">
        <v>997</v>
      </c>
      <c r="AA189" s="9">
        <v>41.015873015873012</v>
      </c>
      <c r="AB189" s="6">
        <v>4.1139290888538627</v>
      </c>
      <c r="AC189" s="5">
        <v>997</v>
      </c>
      <c r="AD189" s="5">
        <v>43.223300970873787</v>
      </c>
      <c r="AE189" s="6">
        <v>4.3353361054035897</v>
      </c>
      <c r="AF189" s="5">
        <v>997</v>
      </c>
      <c r="AG189" s="5">
        <v>42.865384615384613</v>
      </c>
      <c r="AH189" s="6">
        <v>4.2994367718540234</v>
      </c>
      <c r="AI189" s="5">
        <v>997</v>
      </c>
      <c r="AJ189" s="5">
        <v>45.859934853420199</v>
      </c>
      <c r="AK189" s="6">
        <v>4.5997928639338213</v>
      </c>
      <c r="AL189" s="5">
        <v>997</v>
      </c>
      <c r="AM189" s="5">
        <v>41.791044776119399</v>
      </c>
      <c r="AN189" s="6">
        <v>4.1916795161604208</v>
      </c>
    </row>
    <row r="190" spans="1:40" x14ac:dyDescent="0.25">
      <c r="A190" s="7" t="s">
        <v>236</v>
      </c>
      <c r="B190" s="8" t="s">
        <v>237</v>
      </c>
      <c r="C190" s="8" t="s">
        <v>4</v>
      </c>
      <c r="D190" s="8" t="s">
        <v>238</v>
      </c>
      <c r="E190" s="9">
        <v>1533</v>
      </c>
      <c r="F190" s="9">
        <v>55.78947368421052</v>
      </c>
      <c r="G190" s="6">
        <v>3.6392350739863355</v>
      </c>
      <c r="H190" s="9">
        <v>1533</v>
      </c>
      <c r="I190" s="9">
        <v>65.383983572895275</v>
      </c>
      <c r="J190" s="6">
        <v>4.2651000373708596</v>
      </c>
      <c r="K190" s="5">
        <v>1533</v>
      </c>
      <c r="L190" s="5">
        <v>57.958333333333329</v>
      </c>
      <c r="M190" s="6">
        <v>3.7807131985214175</v>
      </c>
      <c r="N190" s="5">
        <v>1533</v>
      </c>
      <c r="O190" s="5">
        <v>61.550308008213555</v>
      </c>
      <c r="P190" s="6">
        <v>4.015023353438588</v>
      </c>
      <c r="Q190" s="5">
        <v>1533</v>
      </c>
      <c r="R190" s="5">
        <v>52.611940298507456</v>
      </c>
      <c r="S190" s="6">
        <v>3.4319595758974204</v>
      </c>
      <c r="T190" s="5">
        <v>1533</v>
      </c>
      <c r="U190" s="5">
        <v>56.525000000000006</v>
      </c>
      <c r="V190" s="6">
        <v>3.6872146118721463</v>
      </c>
      <c r="W190" s="5">
        <v>1533</v>
      </c>
      <c r="X190" s="5">
        <v>54.875518672199178</v>
      </c>
      <c r="Y190" s="6">
        <v>3.5796163517416297</v>
      </c>
      <c r="Z190" s="5">
        <v>1533</v>
      </c>
      <c r="AA190" s="5">
        <v>58.386178861788615</v>
      </c>
      <c r="AB190" s="6">
        <v>3.808622234950334</v>
      </c>
      <c r="AC190" s="9">
        <v>1533</v>
      </c>
      <c r="AD190" s="9">
        <v>68.625</v>
      </c>
      <c r="AE190" s="6">
        <v>4.4765166340508804</v>
      </c>
      <c r="AF190" s="9">
        <v>1533</v>
      </c>
      <c r="AG190" s="9">
        <v>58.709349593495929</v>
      </c>
      <c r="AH190" s="6">
        <v>3.829703169830132</v>
      </c>
      <c r="AI190" s="9">
        <v>1533</v>
      </c>
      <c r="AJ190" s="9">
        <v>49.537815126050425</v>
      </c>
      <c r="AK190" s="6">
        <v>3.2314295581246202</v>
      </c>
      <c r="AL190" s="9">
        <v>1533</v>
      </c>
      <c r="AM190" s="9">
        <v>46.627858627858629</v>
      </c>
      <c r="AN190" s="6">
        <v>3.0416085210605761</v>
      </c>
    </row>
    <row r="191" spans="1:40" x14ac:dyDescent="0.25">
      <c r="A191" s="4" t="s">
        <v>236</v>
      </c>
      <c r="B191" t="s">
        <v>237</v>
      </c>
      <c r="C191" t="s">
        <v>6</v>
      </c>
      <c r="D191" t="s">
        <v>103</v>
      </c>
      <c r="E191" s="5">
        <v>1957</v>
      </c>
      <c r="F191" s="5">
        <v>76.989473684210523</v>
      </c>
      <c r="G191" s="6">
        <v>3.9340558857542423</v>
      </c>
      <c r="H191" s="5">
        <v>1957</v>
      </c>
      <c r="I191" s="5">
        <v>82.293634496919921</v>
      </c>
      <c r="J191" s="6">
        <v>4.2050911853306037</v>
      </c>
      <c r="K191" s="9">
        <v>1957</v>
      </c>
      <c r="L191" s="9">
        <v>74.677083333333329</v>
      </c>
      <c r="M191" s="6">
        <v>3.8158959291432462</v>
      </c>
      <c r="N191" s="9">
        <v>1957</v>
      </c>
      <c r="O191" s="9">
        <v>73.860369609856264</v>
      </c>
      <c r="P191" s="6">
        <v>3.7741629846630693</v>
      </c>
      <c r="Q191" s="9">
        <v>1957</v>
      </c>
      <c r="R191" s="9">
        <v>67.164179104477611</v>
      </c>
      <c r="S191" s="6">
        <v>3.4319968883228213</v>
      </c>
      <c r="T191" s="9">
        <v>1957</v>
      </c>
      <c r="U191" s="9">
        <v>65.391666666666666</v>
      </c>
      <c r="V191" s="6">
        <v>3.3414239482200645</v>
      </c>
      <c r="W191" s="9">
        <v>1957</v>
      </c>
      <c r="X191" s="9">
        <v>69.143153526970963</v>
      </c>
      <c r="Y191" s="6">
        <v>3.5331197509949388</v>
      </c>
      <c r="Z191" s="9">
        <v>1957</v>
      </c>
      <c r="AA191" s="9">
        <v>66.097560975609753</v>
      </c>
      <c r="AB191" s="6">
        <v>3.3774941735109731</v>
      </c>
      <c r="AC191" s="5">
        <v>1957</v>
      </c>
      <c r="AD191" s="5">
        <v>66.411290322580655</v>
      </c>
      <c r="AE191" s="6">
        <v>3.3935253103004936</v>
      </c>
      <c r="AF191" s="5">
        <v>1957</v>
      </c>
      <c r="AG191" s="5">
        <v>69.786585365853654</v>
      </c>
      <c r="AH191" s="6">
        <v>3.5659982302429052</v>
      </c>
      <c r="AI191" s="5">
        <v>1957</v>
      </c>
      <c r="AJ191" s="5">
        <v>70.453781512605048</v>
      </c>
      <c r="AK191" s="6">
        <v>3.6000910328362314</v>
      </c>
      <c r="AL191" s="5">
        <v>1957</v>
      </c>
      <c r="AM191" s="5">
        <v>74.382536382536372</v>
      </c>
      <c r="AN191" s="6">
        <v>3.8008449863329776</v>
      </c>
    </row>
    <row r="192" spans="1:40" x14ac:dyDescent="0.25">
      <c r="A192" s="7" t="s">
        <v>236</v>
      </c>
      <c r="B192" s="8" t="s">
        <v>237</v>
      </c>
      <c r="C192" s="8" t="s">
        <v>8</v>
      </c>
      <c r="D192" s="8" t="s">
        <v>21</v>
      </c>
      <c r="E192" s="9">
        <v>3595</v>
      </c>
      <c r="F192" s="9">
        <v>94.84210526315789</v>
      </c>
      <c r="G192" s="6">
        <v>2.6381670448722638</v>
      </c>
      <c r="H192" s="9">
        <v>3595</v>
      </c>
      <c r="I192" s="9">
        <v>102.58521560574948</v>
      </c>
      <c r="J192" s="6">
        <v>2.8535525898678573</v>
      </c>
      <c r="K192" s="5">
        <v>3595</v>
      </c>
      <c r="L192" s="5">
        <v>101.42708333333333</v>
      </c>
      <c r="M192" s="6">
        <v>2.8213375057950856</v>
      </c>
      <c r="N192" s="5">
        <v>3595</v>
      </c>
      <c r="O192" s="5">
        <v>102.95687885010268</v>
      </c>
      <c r="P192" s="6">
        <v>2.863890927680186</v>
      </c>
      <c r="Q192" s="5">
        <v>3595</v>
      </c>
      <c r="R192" s="5">
        <v>98.507462686567152</v>
      </c>
      <c r="S192" s="6">
        <v>2.7401241359267638</v>
      </c>
      <c r="T192" s="5">
        <v>3595</v>
      </c>
      <c r="U192" s="5">
        <v>101.96666666666667</v>
      </c>
      <c r="V192" s="6">
        <v>2.8363467779323135</v>
      </c>
      <c r="W192" s="5">
        <v>3595</v>
      </c>
      <c r="X192" s="5">
        <v>100.97095435684648</v>
      </c>
      <c r="Y192" s="6">
        <v>2.808649634404631</v>
      </c>
      <c r="Z192" s="5">
        <v>3595</v>
      </c>
      <c r="AA192" s="5">
        <v>103.55284552845528</v>
      </c>
      <c r="AB192" s="6">
        <v>2.8804685821545282</v>
      </c>
      <c r="AC192" s="9">
        <v>3595</v>
      </c>
      <c r="AD192" s="9">
        <v>92.975806451612911</v>
      </c>
      <c r="AE192" s="6">
        <v>2.5862533088070352</v>
      </c>
      <c r="AF192" s="9">
        <v>3595</v>
      </c>
      <c r="AG192" s="9">
        <v>97.479674796747958</v>
      </c>
      <c r="AH192" s="6">
        <v>2.7115347648608612</v>
      </c>
      <c r="AI192" s="9">
        <v>3595</v>
      </c>
      <c r="AJ192" s="9">
        <v>94.672268907563037</v>
      </c>
      <c r="AK192" s="6">
        <v>2.6334428068863156</v>
      </c>
      <c r="AL192" s="9">
        <v>3595</v>
      </c>
      <c r="AM192" s="9">
        <v>97.696465696465694</v>
      </c>
      <c r="AN192" s="6">
        <v>2.7175651097765146</v>
      </c>
    </row>
    <row r="193" spans="1:40" x14ac:dyDescent="0.25">
      <c r="A193" s="4" t="s">
        <v>236</v>
      </c>
      <c r="B193" t="s">
        <v>237</v>
      </c>
      <c r="C193" t="s">
        <v>10</v>
      </c>
      <c r="D193" t="s">
        <v>239</v>
      </c>
      <c r="E193" s="5">
        <v>1490</v>
      </c>
      <c r="F193" s="5">
        <v>44.631578947368418</v>
      </c>
      <c r="G193" s="6">
        <v>2.9954079830448603</v>
      </c>
      <c r="H193" s="5">
        <v>1490</v>
      </c>
      <c r="I193" s="5">
        <v>46.219712525667354</v>
      </c>
      <c r="J193" s="6">
        <v>3.10199412923942</v>
      </c>
      <c r="K193" s="9">
        <v>1490</v>
      </c>
      <c r="L193" s="9">
        <v>45.697916666666664</v>
      </c>
      <c r="M193" s="6">
        <v>3.0669742729306488</v>
      </c>
      <c r="N193" s="9">
        <v>1490</v>
      </c>
      <c r="O193" s="9">
        <v>44.763860369609858</v>
      </c>
      <c r="P193" s="6">
        <v>3.0042859308462995</v>
      </c>
      <c r="Q193" s="9">
        <v>1490</v>
      </c>
      <c r="R193" s="9">
        <v>47.014925373134325</v>
      </c>
      <c r="S193" s="6">
        <v>3.1553641190023041</v>
      </c>
      <c r="T193" s="9">
        <v>1490</v>
      </c>
      <c r="U193" s="9">
        <v>46.550000000000004</v>
      </c>
      <c r="V193" s="6">
        <v>3.1241610738255035</v>
      </c>
      <c r="W193" s="9">
        <v>1490</v>
      </c>
      <c r="X193" s="9">
        <v>50.485477178423238</v>
      </c>
      <c r="Y193" s="6">
        <v>3.3882870589545795</v>
      </c>
      <c r="Z193" s="9">
        <v>1490</v>
      </c>
      <c r="AA193" s="9">
        <v>58.386178861788615</v>
      </c>
      <c r="AB193" s="6">
        <v>3.918535494079773</v>
      </c>
      <c r="AC193" s="5">
        <v>1490</v>
      </c>
      <c r="AD193" s="5">
        <v>58.663306451612904</v>
      </c>
      <c r="AE193" s="6">
        <v>3.9371346611820743</v>
      </c>
      <c r="AF193" s="5">
        <v>1490</v>
      </c>
      <c r="AG193" s="5">
        <v>58.709349593495929</v>
      </c>
      <c r="AH193" s="6">
        <v>3.9402248049326127</v>
      </c>
      <c r="AI193" s="5">
        <v>1490</v>
      </c>
      <c r="AJ193" s="5">
        <v>49.537815126050425</v>
      </c>
      <c r="AK193" s="6">
        <v>3.3246855789295586</v>
      </c>
      <c r="AL193" s="5">
        <v>1490</v>
      </c>
      <c r="AM193" s="5">
        <v>47.738045738045734</v>
      </c>
      <c r="AN193" s="6">
        <v>3.2038956871171633</v>
      </c>
    </row>
    <row r="194" spans="1:40" x14ac:dyDescent="0.25">
      <c r="A194" s="7" t="s">
        <v>236</v>
      </c>
      <c r="B194" s="8" t="s">
        <v>237</v>
      </c>
      <c r="C194" s="8" t="s">
        <v>12</v>
      </c>
      <c r="D194" s="8" t="s">
        <v>178</v>
      </c>
      <c r="E194" s="9">
        <v>2130</v>
      </c>
      <c r="F194" s="9">
        <v>91.494736842105254</v>
      </c>
      <c r="G194" s="6">
        <v>4.2955275512725475</v>
      </c>
      <c r="H194" s="9">
        <v>2130</v>
      </c>
      <c r="I194" s="9">
        <v>86.802874743326484</v>
      </c>
      <c r="J194" s="6">
        <v>4.0752523353674412</v>
      </c>
      <c r="K194" s="5">
        <v>2130</v>
      </c>
      <c r="L194" s="5">
        <v>81.364583333333329</v>
      </c>
      <c r="M194" s="6">
        <v>3.8199334898278559</v>
      </c>
      <c r="N194" s="5">
        <v>2130</v>
      </c>
      <c r="O194" s="5">
        <v>87.28952772073923</v>
      </c>
      <c r="P194" s="6">
        <v>4.0980998929924528</v>
      </c>
      <c r="Q194" s="5">
        <v>2130</v>
      </c>
      <c r="R194" s="5">
        <v>86.194029850746261</v>
      </c>
      <c r="S194" s="6">
        <v>4.0466680681101534</v>
      </c>
      <c r="T194" s="5">
        <v>2130</v>
      </c>
      <c r="U194" s="5">
        <v>89.775000000000006</v>
      </c>
      <c r="V194" s="6">
        <v>4.2147887323943669</v>
      </c>
      <c r="W194" s="5">
        <v>2130</v>
      </c>
      <c r="X194" s="5">
        <v>92.190871369294612</v>
      </c>
      <c r="Y194" s="6">
        <v>4.3282099234410616</v>
      </c>
      <c r="Z194" s="5">
        <v>2130</v>
      </c>
      <c r="AA194" s="5">
        <v>89.231707317073159</v>
      </c>
      <c r="AB194" s="6">
        <v>4.189282033665406</v>
      </c>
      <c r="AC194" s="9">
        <v>2130</v>
      </c>
      <c r="AD194" s="9">
        <v>87.441532258064527</v>
      </c>
      <c r="AE194" s="6">
        <v>4.1052362562471609</v>
      </c>
      <c r="AF194" s="9">
        <v>2130</v>
      </c>
      <c r="AG194" s="9">
        <v>84.1869918699187</v>
      </c>
      <c r="AH194" s="6">
        <v>3.952440932860033</v>
      </c>
      <c r="AI194" s="9">
        <v>2130</v>
      </c>
      <c r="AJ194" s="9">
        <v>83.663865546218489</v>
      </c>
      <c r="AK194" s="6">
        <v>3.9278810115595539</v>
      </c>
      <c r="AL194" s="9">
        <v>2130</v>
      </c>
      <c r="AM194" s="9">
        <v>81.043659043659034</v>
      </c>
      <c r="AN194" s="6">
        <v>3.80486662176803</v>
      </c>
    </row>
    <row r="195" spans="1:40" x14ac:dyDescent="0.25">
      <c r="A195" s="4" t="s">
        <v>236</v>
      </c>
      <c r="B195" t="s">
        <v>237</v>
      </c>
      <c r="C195" t="s">
        <v>14</v>
      </c>
      <c r="D195" t="s">
        <v>240</v>
      </c>
      <c r="E195" s="5">
        <v>1430</v>
      </c>
      <c r="F195" s="5">
        <v>53.557894736842101</v>
      </c>
      <c r="G195" s="6">
        <v>3.7453073242546924</v>
      </c>
      <c r="H195" s="5">
        <v>1430</v>
      </c>
      <c r="I195" s="5">
        <v>54.110882956878854</v>
      </c>
      <c r="J195" s="6">
        <v>3.7839778291523669</v>
      </c>
      <c r="K195" s="9">
        <v>1430</v>
      </c>
      <c r="L195" s="9">
        <v>53.5</v>
      </c>
      <c r="M195" s="6">
        <v>3.7412587412587412</v>
      </c>
      <c r="N195" s="9">
        <v>1430</v>
      </c>
      <c r="O195" s="9">
        <v>51.478439425051342</v>
      </c>
      <c r="P195" s="6">
        <v>3.5998908688847093</v>
      </c>
      <c r="Q195" s="9">
        <v>1430</v>
      </c>
      <c r="R195" s="9">
        <v>53.731343283582085</v>
      </c>
      <c r="S195" s="6">
        <v>3.7574365932574882</v>
      </c>
      <c r="T195" s="9">
        <v>1430</v>
      </c>
      <c r="U195" s="9">
        <v>58.741666666666667</v>
      </c>
      <c r="V195" s="6">
        <v>4.1078088578088572</v>
      </c>
      <c r="W195" s="9">
        <v>1430</v>
      </c>
      <c r="X195" s="9">
        <v>54.875518672199178</v>
      </c>
      <c r="Y195" s="6">
        <v>3.8374488581957467</v>
      </c>
      <c r="Z195" s="9">
        <v>1430</v>
      </c>
      <c r="AA195" s="9">
        <v>58.386178861788615</v>
      </c>
      <c r="AB195" s="6">
        <v>4.0829495707544492</v>
      </c>
      <c r="AC195" s="5">
        <v>1430</v>
      </c>
      <c r="AD195" s="5">
        <v>67.51814516129032</v>
      </c>
      <c r="AE195" s="6">
        <v>4.721548612677644</v>
      </c>
      <c r="AF195" s="5">
        <v>1430</v>
      </c>
      <c r="AG195" s="5">
        <v>67.571138211382106</v>
      </c>
      <c r="AH195" s="6">
        <v>4.7252544203763707</v>
      </c>
      <c r="AI195" s="5">
        <v>1430</v>
      </c>
      <c r="AJ195" s="5">
        <v>64.94957983193278</v>
      </c>
      <c r="AK195" s="6">
        <v>4.5419286595757189</v>
      </c>
      <c r="AL195" s="5">
        <v>1430</v>
      </c>
      <c r="AM195" s="5">
        <v>65.5010395010395</v>
      </c>
      <c r="AN195" s="6">
        <v>4.5804922727999653</v>
      </c>
    </row>
    <row r="196" spans="1:40" x14ac:dyDescent="0.25">
      <c r="A196" s="7" t="s">
        <v>236</v>
      </c>
      <c r="B196" s="8" t="s">
        <v>237</v>
      </c>
      <c r="C196" s="8" t="s">
        <v>16</v>
      </c>
      <c r="D196" s="8" t="s">
        <v>25</v>
      </c>
      <c r="E196" s="9">
        <v>1508</v>
      </c>
      <c r="F196" s="9">
        <v>42.4</v>
      </c>
      <c r="G196" s="6">
        <v>2.8116710875331563</v>
      </c>
      <c r="H196" s="9">
        <v>1508</v>
      </c>
      <c r="I196" s="9">
        <v>41.710472279260777</v>
      </c>
      <c r="J196" s="6">
        <v>2.7659464376167624</v>
      </c>
      <c r="K196" s="5">
        <v>1508</v>
      </c>
      <c r="L196" s="5">
        <v>47.927083333333329</v>
      </c>
      <c r="M196" s="6">
        <v>3.1781885499557911</v>
      </c>
      <c r="N196" s="5">
        <v>1508</v>
      </c>
      <c r="O196" s="5">
        <v>51.478439425051342</v>
      </c>
      <c r="P196" s="6">
        <v>3.4136896170458444</v>
      </c>
      <c r="Q196" s="5">
        <v>1508</v>
      </c>
      <c r="R196" s="5">
        <v>48.134328358208954</v>
      </c>
      <c r="S196" s="6">
        <v>3.1919315887406472</v>
      </c>
      <c r="T196" s="5">
        <v>1508</v>
      </c>
      <c r="U196" s="5">
        <v>48.766666666666666</v>
      </c>
      <c r="V196" s="6">
        <v>3.2338638373121134</v>
      </c>
      <c r="W196" s="5">
        <v>1508</v>
      </c>
      <c r="X196" s="5">
        <v>41.705394190871374</v>
      </c>
      <c r="Y196" s="6">
        <v>2.7656096943548656</v>
      </c>
      <c r="Z196" s="5">
        <v>1508</v>
      </c>
      <c r="AA196" s="5">
        <v>40.760162601626014</v>
      </c>
      <c r="AB196" s="6">
        <v>2.7029285544844837</v>
      </c>
      <c r="AC196" s="9">
        <v>1508</v>
      </c>
      <c r="AD196" s="9">
        <v>43.167338709677423</v>
      </c>
      <c r="AE196" s="6">
        <v>2.8625556173526143</v>
      </c>
      <c r="AF196" s="9">
        <v>1508</v>
      </c>
      <c r="AG196" s="9">
        <v>44.30894308943089</v>
      </c>
      <c r="AH196" s="6">
        <v>2.9382588255590774</v>
      </c>
      <c r="AI196" s="9">
        <v>1508</v>
      </c>
      <c r="AJ196" s="9">
        <v>44.033613445378151</v>
      </c>
      <c r="AK196" s="6">
        <v>2.9200008916033258</v>
      </c>
      <c r="AL196" s="9">
        <v>1508</v>
      </c>
      <c r="AM196" s="9">
        <v>51.068607068607065</v>
      </c>
      <c r="AN196" s="6">
        <v>3.3865124050800444</v>
      </c>
    </row>
    <row r="197" spans="1:40" x14ac:dyDescent="0.25">
      <c r="A197" s="4" t="s">
        <v>236</v>
      </c>
      <c r="B197" t="s">
        <v>237</v>
      </c>
      <c r="C197" t="s">
        <v>18</v>
      </c>
      <c r="D197" t="s">
        <v>241</v>
      </c>
      <c r="E197" s="5">
        <v>1084</v>
      </c>
      <c r="F197" s="5">
        <v>70.294736842105252</v>
      </c>
      <c r="G197" s="6">
        <v>6.4847543212274221</v>
      </c>
      <c r="H197" s="5">
        <v>1084</v>
      </c>
      <c r="I197" s="5">
        <v>69.893223819301852</v>
      </c>
      <c r="J197" s="6">
        <v>6.4477143744743408</v>
      </c>
      <c r="K197" s="9">
        <v>1084</v>
      </c>
      <c r="L197" s="9">
        <v>72.447916666666657</v>
      </c>
      <c r="M197" s="6">
        <v>6.6833871463714623</v>
      </c>
      <c r="N197" s="9">
        <v>1084</v>
      </c>
      <c r="O197" s="9">
        <v>71.622176591375776</v>
      </c>
      <c r="P197" s="6">
        <v>6.6072118626730418</v>
      </c>
      <c r="Q197" s="9">
        <v>1084</v>
      </c>
      <c r="R197" s="9">
        <v>71.641791044776113</v>
      </c>
      <c r="S197" s="6">
        <v>6.6090213140937371</v>
      </c>
      <c r="T197" s="9">
        <v>1084</v>
      </c>
      <c r="U197" s="9">
        <v>64.283333333333331</v>
      </c>
      <c r="V197" s="6">
        <v>5.9301968019680196</v>
      </c>
      <c r="W197" s="9">
        <v>1084</v>
      </c>
      <c r="X197" s="9">
        <v>64.753112033195023</v>
      </c>
      <c r="Y197" s="6">
        <v>5.9735343204054452</v>
      </c>
      <c r="Z197" s="9">
        <v>1084</v>
      </c>
      <c r="AA197" s="9">
        <v>67.199186991869908</v>
      </c>
      <c r="AB197" s="6">
        <v>6.1991869918699178</v>
      </c>
      <c r="AC197" s="5">
        <v>1084</v>
      </c>
      <c r="AD197" s="5">
        <v>64.197580645161295</v>
      </c>
      <c r="AE197" s="6">
        <v>5.9222860373765034</v>
      </c>
      <c r="AF197" s="5">
        <v>1084</v>
      </c>
      <c r="AG197" s="5">
        <v>64.247967479674799</v>
      </c>
      <c r="AH197" s="6">
        <v>5.9269342693426941</v>
      </c>
      <c r="AI197" s="5">
        <v>1084</v>
      </c>
      <c r="AJ197" s="5">
        <v>67.151260504201687</v>
      </c>
      <c r="AK197" s="6">
        <v>6.1947657291698972</v>
      </c>
      <c r="AL197" s="5">
        <v>1084</v>
      </c>
      <c r="AM197" s="5">
        <v>69.941787941787936</v>
      </c>
      <c r="AN197" s="6">
        <v>6.4521944595745326</v>
      </c>
    </row>
    <row r="198" spans="1:40" x14ac:dyDescent="0.25">
      <c r="A198" s="7" t="s">
        <v>242</v>
      </c>
      <c r="B198" s="8" t="s">
        <v>243</v>
      </c>
      <c r="C198" s="8" t="s">
        <v>4</v>
      </c>
      <c r="D198" s="8" t="s">
        <v>244</v>
      </c>
      <c r="E198" s="9">
        <v>472</v>
      </c>
      <c r="F198" s="9">
        <v>8.6273291925465845</v>
      </c>
      <c r="G198" s="6">
        <v>1.8278239814717341</v>
      </c>
      <c r="H198" s="9">
        <v>472</v>
      </c>
      <c r="I198" s="9">
        <v>8.165680473372781</v>
      </c>
      <c r="J198" s="6">
        <v>1.730017049443386</v>
      </c>
      <c r="K198" s="5">
        <v>472</v>
      </c>
      <c r="L198" s="5">
        <v>11.05</v>
      </c>
      <c r="M198" s="6">
        <v>2.3411016949152543</v>
      </c>
      <c r="N198" s="5">
        <v>472</v>
      </c>
      <c r="O198" s="5">
        <v>5.5384615384615383</v>
      </c>
      <c r="P198" s="6">
        <v>1.1734028683181226</v>
      </c>
      <c r="Q198" s="5">
        <v>472</v>
      </c>
      <c r="R198" s="5">
        <v>5.2919254658385091</v>
      </c>
      <c r="S198" s="6">
        <v>1.121170649542057</v>
      </c>
      <c r="T198" s="5">
        <v>472</v>
      </c>
      <c r="U198" s="5">
        <v>4.902857142857143</v>
      </c>
      <c r="V198" s="6">
        <v>1.0387409200968523</v>
      </c>
      <c r="W198" s="5">
        <v>472</v>
      </c>
      <c r="X198" s="5">
        <v>2.4534883720930232</v>
      </c>
      <c r="Y198" s="6">
        <v>0.51980685849428465</v>
      </c>
      <c r="Z198" s="5">
        <v>472</v>
      </c>
      <c r="AA198" s="5">
        <v>4.6633165829145726</v>
      </c>
      <c r="AB198" s="6">
        <v>0.98799080146495177</v>
      </c>
      <c r="AC198" s="9">
        <v>472</v>
      </c>
      <c r="AD198" s="9">
        <v>6.8984771573604053</v>
      </c>
      <c r="AE198" s="6">
        <v>1.4615417706272045</v>
      </c>
      <c r="AF198" s="9">
        <v>472</v>
      </c>
      <c r="AG198" s="9">
        <v>8.4</v>
      </c>
      <c r="AH198" s="6">
        <v>1.7796610169491527</v>
      </c>
      <c r="AI198" s="9">
        <v>472</v>
      </c>
      <c r="AJ198" s="9">
        <v>6.083720930232559</v>
      </c>
      <c r="AK198" s="6">
        <v>1.2889239258967284</v>
      </c>
      <c r="AL198" s="9">
        <v>472</v>
      </c>
      <c r="AM198" s="9">
        <v>8.4313725490196081</v>
      </c>
      <c r="AN198" s="6">
        <v>1.7863077434363577</v>
      </c>
    </row>
    <row r="199" spans="1:40" x14ac:dyDescent="0.25">
      <c r="A199" s="4" t="s">
        <v>242</v>
      </c>
      <c r="B199" t="s">
        <v>243</v>
      </c>
      <c r="C199" t="s">
        <v>6</v>
      </c>
      <c r="D199" t="s">
        <v>54</v>
      </c>
      <c r="E199" s="5">
        <v>557</v>
      </c>
      <c r="F199" s="5">
        <v>5.7515527950310563</v>
      </c>
      <c r="G199" s="6">
        <v>1.0325947567380711</v>
      </c>
      <c r="H199" s="5">
        <v>557</v>
      </c>
      <c r="I199" s="5">
        <v>5.443786982248521</v>
      </c>
      <c r="J199" s="6">
        <v>0.97734057131930363</v>
      </c>
      <c r="K199" s="9">
        <v>557</v>
      </c>
      <c r="L199" s="9">
        <v>2.7625000000000002</v>
      </c>
      <c r="M199" s="6">
        <v>0.49596050269299824</v>
      </c>
      <c r="N199" s="9">
        <v>557</v>
      </c>
      <c r="O199" s="9"/>
      <c r="P199" s="6"/>
      <c r="Q199" s="9">
        <v>557</v>
      </c>
      <c r="R199" s="9">
        <v>2.6459627329192545</v>
      </c>
      <c r="S199" s="6">
        <v>0.47503819262464175</v>
      </c>
      <c r="T199" s="9">
        <v>557</v>
      </c>
      <c r="U199" s="9">
        <v>2.4514285714285715</v>
      </c>
      <c r="V199" s="6">
        <v>0.44011284944857654</v>
      </c>
      <c r="W199" s="9">
        <v>557</v>
      </c>
      <c r="X199" s="9">
        <v>2.4534883720930232</v>
      </c>
      <c r="Y199" s="6">
        <v>0.44048265208133269</v>
      </c>
      <c r="AF199" s="5"/>
      <c r="AG199" s="5"/>
      <c r="AH199" s="6"/>
      <c r="AL199" s="5">
        <v>557</v>
      </c>
      <c r="AM199" s="5">
        <v>6.3235294117647065</v>
      </c>
      <c r="AN199" s="6">
        <v>1.1352835568697857</v>
      </c>
    </row>
    <row r="200" spans="1:40" x14ac:dyDescent="0.25">
      <c r="A200" s="7" t="s">
        <v>242</v>
      </c>
      <c r="B200" s="8" t="s">
        <v>243</v>
      </c>
      <c r="C200" s="8" t="s">
        <v>8</v>
      </c>
      <c r="D200" s="8" t="s">
        <v>245</v>
      </c>
      <c r="E200" s="9">
        <v>484</v>
      </c>
      <c r="F200" s="9">
        <v>8.6273291925465845</v>
      </c>
      <c r="G200" s="6">
        <v>1.7825060315178893</v>
      </c>
      <c r="H200" s="9">
        <v>484</v>
      </c>
      <c r="I200" s="9">
        <v>10.887573964497042</v>
      </c>
      <c r="J200" s="6">
        <v>2.2494987529952564</v>
      </c>
      <c r="K200" s="5">
        <v>484</v>
      </c>
      <c r="L200" s="5">
        <v>8.2875000000000014</v>
      </c>
      <c r="M200" s="6">
        <v>1.7122933884297524</v>
      </c>
      <c r="N200" s="5">
        <v>484</v>
      </c>
      <c r="O200" s="5">
        <v>14</v>
      </c>
      <c r="P200" s="6">
        <v>2.8607755880483152</v>
      </c>
      <c r="Q200" s="5">
        <v>484</v>
      </c>
      <c r="R200" s="5">
        <v>13.229813664596273</v>
      </c>
      <c r="S200" s="6">
        <v>2.7334325753298088</v>
      </c>
      <c r="T200" s="5">
        <v>484</v>
      </c>
      <c r="U200" s="5">
        <v>9.805714285714286</v>
      </c>
      <c r="V200" s="6">
        <v>2.0259740259740258</v>
      </c>
      <c r="W200" s="5">
        <v>484</v>
      </c>
      <c r="X200" s="5">
        <v>4.9069767441860463</v>
      </c>
      <c r="Y200" s="6">
        <v>1.0138381702863732</v>
      </c>
      <c r="Z200" s="9">
        <v>484</v>
      </c>
      <c r="AA200" s="9">
        <v>9.3266331658291453</v>
      </c>
      <c r="AB200" s="6">
        <v>1.9269903235184187</v>
      </c>
      <c r="AC200" s="5">
        <v>484</v>
      </c>
      <c r="AD200" s="5">
        <v>16.096446700507613</v>
      </c>
      <c r="AE200" s="6">
        <v>3.3257121282040525</v>
      </c>
      <c r="AF200" s="9">
        <v>484</v>
      </c>
      <c r="AG200" s="9">
        <v>21</v>
      </c>
      <c r="AH200" s="6">
        <v>4.338842975206612</v>
      </c>
      <c r="AI200" s="5">
        <v>484</v>
      </c>
      <c r="AJ200" s="5">
        <v>18.251162790697677</v>
      </c>
      <c r="AK200" s="6">
        <v>3.7709014030367105</v>
      </c>
      <c r="AL200" s="9">
        <v>484</v>
      </c>
      <c r="AM200" s="9">
        <v>10.53921568627451</v>
      </c>
      <c r="AN200" s="6">
        <v>2.1775239021228328</v>
      </c>
    </row>
    <row r="201" spans="1:40" x14ac:dyDescent="0.25">
      <c r="A201" s="4" t="s">
        <v>242</v>
      </c>
      <c r="B201" t="s">
        <v>243</v>
      </c>
      <c r="C201" t="s">
        <v>10</v>
      </c>
      <c r="D201" t="s">
        <v>246</v>
      </c>
      <c r="E201" s="5">
        <v>1529</v>
      </c>
      <c r="F201" s="5">
        <v>40.260869565217391</v>
      </c>
      <c r="G201" s="6">
        <v>2.6331503966787047</v>
      </c>
      <c r="H201" s="5">
        <v>1529</v>
      </c>
      <c r="I201" s="5">
        <v>38.10650887573965</v>
      </c>
      <c r="J201" s="6">
        <v>2.4922504169875506</v>
      </c>
      <c r="K201" s="9">
        <v>1529</v>
      </c>
      <c r="L201" s="9">
        <v>33.150000000000006</v>
      </c>
      <c r="M201" s="6">
        <v>2.168083714846305</v>
      </c>
      <c r="N201" s="9">
        <v>1529</v>
      </c>
      <c r="O201" s="9">
        <v>36</v>
      </c>
      <c r="P201" s="6">
        <v>2.354480052321779</v>
      </c>
      <c r="Q201" s="9">
        <v>1529</v>
      </c>
      <c r="R201" s="9">
        <v>34.397515527950311</v>
      </c>
      <c r="S201" s="6">
        <v>2.2496740044441013</v>
      </c>
      <c r="T201" s="9">
        <v>1529</v>
      </c>
      <c r="U201" s="9">
        <v>49.028571428571432</v>
      </c>
      <c r="V201" s="6">
        <v>3.2065775950668041</v>
      </c>
      <c r="W201" s="9">
        <v>1529</v>
      </c>
      <c r="X201" s="9">
        <v>46.616279069767444</v>
      </c>
      <c r="Y201" s="6">
        <v>3.0488083106453527</v>
      </c>
      <c r="Z201" s="5">
        <v>1529</v>
      </c>
      <c r="AA201" s="5">
        <v>53.628140703517587</v>
      </c>
      <c r="AB201" s="6">
        <v>3.5073996535982728</v>
      </c>
      <c r="AC201" s="9">
        <v>1529</v>
      </c>
      <c r="AD201" s="9">
        <v>48.289340101522839</v>
      </c>
      <c r="AE201" s="6">
        <v>3.1582302224671572</v>
      </c>
      <c r="AF201" s="5">
        <v>1529</v>
      </c>
      <c r="AG201" s="5">
        <v>52.5</v>
      </c>
      <c r="AH201" s="6">
        <v>3.433616742969261</v>
      </c>
      <c r="AI201" s="9">
        <v>1529</v>
      </c>
      <c r="AJ201" s="9">
        <v>50.697674418604656</v>
      </c>
      <c r="AK201" s="6">
        <v>3.3157406421585782</v>
      </c>
      <c r="AL201" s="5">
        <v>1529</v>
      </c>
      <c r="AM201" s="5">
        <v>46.372549019607845</v>
      </c>
      <c r="AN201" s="6">
        <v>3.0328678233883481</v>
      </c>
    </row>
    <row r="202" spans="1:40" x14ac:dyDescent="0.25">
      <c r="A202" s="7" t="s">
        <v>242</v>
      </c>
      <c r="B202" s="8" t="s">
        <v>243</v>
      </c>
      <c r="C202" s="8" t="s">
        <v>12</v>
      </c>
      <c r="D202" s="8" t="s">
        <v>247</v>
      </c>
      <c r="E202" s="9">
        <v>383</v>
      </c>
      <c r="F202" s="9">
        <v>28.757763975155282</v>
      </c>
      <c r="G202" s="6">
        <v>7.5085545627037291</v>
      </c>
      <c r="H202" s="9">
        <v>383</v>
      </c>
      <c r="I202" s="9">
        <v>32.662721893491124</v>
      </c>
      <c r="J202" s="6">
        <v>8.5281258207548625</v>
      </c>
      <c r="K202" s="5">
        <v>383</v>
      </c>
      <c r="L202" s="5">
        <v>30.387500000000003</v>
      </c>
      <c r="M202" s="6">
        <v>7.9340731070496089</v>
      </c>
      <c r="N202" s="5">
        <v>383</v>
      </c>
      <c r="O202" s="5">
        <v>30.46153846153846</v>
      </c>
      <c r="P202" s="6">
        <v>7.9534042980518169</v>
      </c>
      <c r="Q202" s="5">
        <v>383</v>
      </c>
      <c r="R202" s="5">
        <v>29.105590062111801</v>
      </c>
      <c r="S202" s="6">
        <v>7.5993707733973377</v>
      </c>
      <c r="T202" s="5">
        <v>383</v>
      </c>
      <c r="U202" s="5">
        <v>19.611428571428572</v>
      </c>
      <c r="V202" s="6">
        <v>5.1204774337933605</v>
      </c>
      <c r="W202" s="5">
        <v>383</v>
      </c>
      <c r="X202" s="5">
        <v>19.627906976744185</v>
      </c>
      <c r="Y202" s="6">
        <v>5.1247798894893437</v>
      </c>
      <c r="Z202" s="9">
        <v>383</v>
      </c>
      <c r="AA202" s="9">
        <v>25.64824120603015</v>
      </c>
      <c r="AB202" s="6">
        <v>6.6966687222010837</v>
      </c>
      <c r="AC202" s="5">
        <v>383</v>
      </c>
      <c r="AD202" s="5">
        <v>18.395939086294415</v>
      </c>
      <c r="AE202" s="6">
        <v>4.8031172549071588</v>
      </c>
      <c r="AF202" s="9">
        <v>383</v>
      </c>
      <c r="AG202" s="9">
        <v>21</v>
      </c>
      <c r="AH202" s="6">
        <v>5.4830287206266322</v>
      </c>
      <c r="AI202" s="5">
        <v>383</v>
      </c>
      <c r="AJ202" s="5">
        <v>16.223255813953489</v>
      </c>
      <c r="AK202" s="6">
        <v>4.235837027141903</v>
      </c>
      <c r="AL202" s="9">
        <v>383</v>
      </c>
      <c r="AM202" s="9">
        <v>16.862745098039216</v>
      </c>
      <c r="AN202" s="6">
        <v>4.4028055086264271</v>
      </c>
    </row>
    <row r="203" spans="1:40" x14ac:dyDescent="0.25">
      <c r="A203" s="4" t="s">
        <v>242</v>
      </c>
      <c r="B203" t="s">
        <v>243</v>
      </c>
      <c r="C203" t="s">
        <v>14</v>
      </c>
      <c r="D203" t="s">
        <v>248</v>
      </c>
      <c r="E203" s="5">
        <v>237</v>
      </c>
      <c r="F203" s="5">
        <v>8.6273291925465845</v>
      </c>
      <c r="G203" s="6">
        <v>3.6402232879943397</v>
      </c>
      <c r="H203" s="5">
        <v>237</v>
      </c>
      <c r="I203" s="5">
        <v>13.609467455621303</v>
      </c>
      <c r="J203" s="6">
        <v>5.7423913314857824</v>
      </c>
      <c r="K203" s="9">
        <v>237</v>
      </c>
      <c r="L203" s="9">
        <v>5.5250000000000004</v>
      </c>
      <c r="M203" s="6">
        <v>2.331223628691983</v>
      </c>
      <c r="N203" s="9">
        <v>237</v>
      </c>
      <c r="O203" s="9">
        <v>2.7692307692307692</v>
      </c>
      <c r="P203" s="6">
        <v>1.1684518013631937</v>
      </c>
      <c r="Q203" s="9">
        <v>237</v>
      </c>
      <c r="R203" s="9">
        <v>7.9378881987577632</v>
      </c>
      <c r="S203" s="6">
        <v>3.3493199150876638</v>
      </c>
      <c r="T203" s="9">
        <v>237</v>
      </c>
      <c r="U203" s="9">
        <v>12.257142857142858</v>
      </c>
      <c r="V203" s="6">
        <v>5.1717902350813745</v>
      </c>
      <c r="W203" s="9">
        <v>237</v>
      </c>
      <c r="X203" s="9">
        <v>7.3604651162790695</v>
      </c>
      <c r="Y203" s="6">
        <v>3.1056814836620545</v>
      </c>
      <c r="Z203" s="5">
        <v>237</v>
      </c>
      <c r="AA203" s="5">
        <v>9.3266331658291453</v>
      </c>
      <c r="AB203" s="6">
        <v>3.935288255624112</v>
      </c>
      <c r="AC203" s="9">
        <v>237</v>
      </c>
      <c r="AD203" s="9">
        <v>6.8984771573604053</v>
      </c>
      <c r="AE203" s="6">
        <v>2.9107498554263316</v>
      </c>
      <c r="AF203" s="5">
        <v>237</v>
      </c>
      <c r="AG203" s="5">
        <v>8.4</v>
      </c>
      <c r="AH203" s="6">
        <v>3.5443037974683547</v>
      </c>
      <c r="AI203" s="9">
        <v>237</v>
      </c>
      <c r="AJ203" s="9">
        <v>6.083720930232559</v>
      </c>
      <c r="AK203" s="6">
        <v>2.5669708566382106</v>
      </c>
      <c r="AL203" s="5">
        <v>237</v>
      </c>
      <c r="AM203" s="5">
        <v>6.3235294117647065</v>
      </c>
      <c r="AN203" s="6">
        <v>2.6681558699429142</v>
      </c>
    </row>
    <row r="204" spans="1:40" x14ac:dyDescent="0.25">
      <c r="A204" s="7" t="s">
        <v>242</v>
      </c>
      <c r="B204" s="8" t="s">
        <v>243</v>
      </c>
      <c r="C204" s="8" t="s">
        <v>16</v>
      </c>
      <c r="D204" s="8" t="s">
        <v>249</v>
      </c>
      <c r="E204" s="9">
        <v>777</v>
      </c>
      <c r="F204" s="9">
        <v>66.142857142857153</v>
      </c>
      <c r="G204" s="6">
        <v>8.5125942268799424</v>
      </c>
      <c r="H204" s="9">
        <v>777</v>
      </c>
      <c r="I204" s="9">
        <v>59.88165680473373</v>
      </c>
      <c r="J204" s="6">
        <v>7.7067769375461683</v>
      </c>
      <c r="K204" s="5">
        <v>777</v>
      </c>
      <c r="L204" s="5">
        <v>74.587500000000006</v>
      </c>
      <c r="M204" s="6">
        <v>9.5994208494208504</v>
      </c>
      <c r="N204" s="5">
        <v>777</v>
      </c>
      <c r="O204" s="5">
        <v>72</v>
      </c>
      <c r="P204" s="6">
        <v>9.2664092664092657</v>
      </c>
      <c r="Q204" s="5">
        <v>777</v>
      </c>
      <c r="R204" s="5">
        <v>71.440993788819867</v>
      </c>
      <c r="S204" s="6">
        <v>9.1944650950862119</v>
      </c>
      <c r="T204" s="5">
        <v>777</v>
      </c>
      <c r="U204" s="5">
        <v>66.188571428571436</v>
      </c>
      <c r="V204" s="6">
        <v>8.5184776613348063</v>
      </c>
      <c r="W204" s="5">
        <v>777</v>
      </c>
      <c r="X204" s="5">
        <v>56.430232558139537</v>
      </c>
      <c r="Y204" s="6">
        <v>7.2625781928107509</v>
      </c>
      <c r="Z204" s="9">
        <v>777</v>
      </c>
      <c r="AA204" s="9">
        <v>69.949748743718587</v>
      </c>
      <c r="AB204" s="6">
        <v>9.0025416658582476</v>
      </c>
      <c r="AC204" s="5">
        <v>777</v>
      </c>
      <c r="AD204" s="5">
        <v>75.883248730964468</v>
      </c>
      <c r="AE204" s="6">
        <v>9.7661838778590049</v>
      </c>
      <c r="AF204" s="9">
        <v>777</v>
      </c>
      <c r="AG204" s="9">
        <v>75.600000000000009</v>
      </c>
      <c r="AH204" s="6">
        <v>9.7297297297297298</v>
      </c>
      <c r="AI204" s="5">
        <v>777</v>
      </c>
      <c r="AJ204" s="5">
        <v>85.172093023255826</v>
      </c>
      <c r="AK204" s="6">
        <v>10.961659333752358</v>
      </c>
      <c r="AL204" s="9">
        <v>777</v>
      </c>
      <c r="AM204" s="9">
        <v>82.205882352941174</v>
      </c>
      <c r="AN204" s="6">
        <v>10.579907638731168</v>
      </c>
    </row>
    <row r="205" spans="1:40" x14ac:dyDescent="0.25">
      <c r="A205" s="4" t="s">
        <v>242</v>
      </c>
      <c r="B205" t="s">
        <v>243</v>
      </c>
      <c r="C205" t="s">
        <v>18</v>
      </c>
      <c r="D205" t="s">
        <v>250</v>
      </c>
      <c r="E205" s="5">
        <v>467</v>
      </c>
      <c r="F205" s="5">
        <v>17.254658385093169</v>
      </c>
      <c r="G205" s="6">
        <v>3.6947876627608496</v>
      </c>
      <c r="H205" s="5">
        <v>467</v>
      </c>
      <c r="I205" s="5">
        <v>8.165680473372781</v>
      </c>
      <c r="J205" s="6">
        <v>1.7485397159256491</v>
      </c>
      <c r="K205" s="9">
        <v>467</v>
      </c>
      <c r="L205" s="9">
        <v>16.575000000000003</v>
      </c>
      <c r="M205" s="6">
        <v>3.5492505353319062</v>
      </c>
      <c r="N205" s="9">
        <v>467</v>
      </c>
      <c r="O205" s="9">
        <v>11.076923076923077</v>
      </c>
      <c r="P205" s="6">
        <v>2.3719321363860977</v>
      </c>
      <c r="Q205" s="9">
        <v>467</v>
      </c>
      <c r="R205" s="9">
        <v>10.583850931677018</v>
      </c>
      <c r="S205" s="6">
        <v>2.2663492359051429</v>
      </c>
      <c r="T205" s="9">
        <v>467</v>
      </c>
      <c r="U205" s="9">
        <v>19.611428571428572</v>
      </c>
      <c r="V205" s="6">
        <v>4.1994493728969111</v>
      </c>
      <c r="W205" s="9">
        <v>467</v>
      </c>
      <c r="X205" s="9">
        <v>22.081395348837209</v>
      </c>
      <c r="Y205" s="6">
        <v>4.7283501817638562</v>
      </c>
      <c r="Z205" s="5">
        <v>467</v>
      </c>
      <c r="AA205" s="5">
        <v>27.979899497487438</v>
      </c>
      <c r="AB205" s="6">
        <v>5.9914131686268597</v>
      </c>
      <c r="AC205" s="9">
        <v>467</v>
      </c>
      <c r="AD205" s="9">
        <v>18.395939086294415</v>
      </c>
      <c r="AE205" s="6">
        <v>3.9391732518831728</v>
      </c>
      <c r="AF205" s="5">
        <v>467</v>
      </c>
      <c r="AG205" s="5">
        <v>21</v>
      </c>
      <c r="AH205" s="6">
        <v>4.4967880085653107</v>
      </c>
      <c r="AI205" s="9">
        <v>467</v>
      </c>
      <c r="AJ205" s="9">
        <v>18.251162790697677</v>
      </c>
      <c r="AK205" s="6">
        <v>3.9081719037896527</v>
      </c>
      <c r="AL205" s="5">
        <v>467</v>
      </c>
      <c r="AM205" s="5">
        <v>14.754901960784315</v>
      </c>
      <c r="AN205" s="6">
        <v>3.1595079145148426</v>
      </c>
    </row>
    <row r="206" spans="1:40" x14ac:dyDescent="0.25">
      <c r="A206" s="7" t="s">
        <v>242</v>
      </c>
      <c r="B206" s="8" t="s">
        <v>243</v>
      </c>
      <c r="C206" s="8" t="s">
        <v>20</v>
      </c>
      <c r="D206" s="8" t="s">
        <v>251</v>
      </c>
      <c r="E206" s="9">
        <v>347</v>
      </c>
      <c r="F206" s="9">
        <v>5.7515527950310563</v>
      </c>
      <c r="G206" s="6">
        <v>1.6575080100954054</v>
      </c>
      <c r="H206" s="9">
        <v>347</v>
      </c>
      <c r="I206" s="9">
        <v>5.443786982248521</v>
      </c>
      <c r="J206" s="6">
        <v>1.5688146922906401</v>
      </c>
      <c r="K206" s="5">
        <v>347</v>
      </c>
      <c r="L206" s="5">
        <v>5.5250000000000004</v>
      </c>
      <c r="M206" s="6">
        <v>1.5922190201729109</v>
      </c>
      <c r="N206" s="5">
        <v>347</v>
      </c>
      <c r="O206" s="5">
        <v>5.5384615384615383</v>
      </c>
      <c r="P206" s="6">
        <v>1.5960984260696076</v>
      </c>
      <c r="Q206" s="5">
        <v>347</v>
      </c>
      <c r="R206" s="5">
        <v>2.6459627329192545</v>
      </c>
      <c r="S206" s="6">
        <v>0.76252528326203306</v>
      </c>
      <c r="T206" s="5">
        <v>347</v>
      </c>
      <c r="U206" s="5">
        <v>7.3542857142857141</v>
      </c>
      <c r="V206" s="6">
        <v>2.1193906957595718</v>
      </c>
      <c r="W206" s="5">
        <v>347</v>
      </c>
      <c r="X206" s="5">
        <v>9.8139534883720927</v>
      </c>
      <c r="Y206" s="6">
        <v>2.8282286710006028</v>
      </c>
      <c r="Z206" s="9">
        <v>347</v>
      </c>
      <c r="AA206" s="9">
        <v>9.3266331658291453</v>
      </c>
      <c r="AB206" s="6">
        <v>2.6877905377029236</v>
      </c>
      <c r="AC206" s="5">
        <v>347</v>
      </c>
      <c r="AD206" s="5">
        <v>4.5989847715736039</v>
      </c>
      <c r="AE206" s="6">
        <v>1.3253558419520473</v>
      </c>
      <c r="AF206" s="9">
        <v>347</v>
      </c>
      <c r="AG206" s="9">
        <v>6.3000000000000007</v>
      </c>
      <c r="AH206" s="6">
        <v>1.815561959654179</v>
      </c>
      <c r="AI206" s="5">
        <v>347</v>
      </c>
      <c r="AJ206" s="5">
        <v>2.0279069767441862</v>
      </c>
      <c r="AK206" s="6">
        <v>0.58441123249111993</v>
      </c>
      <c r="AL206" s="9">
        <v>347</v>
      </c>
      <c r="AM206" s="9">
        <v>2.107843137254902</v>
      </c>
      <c r="AN206" s="6">
        <v>0.60744758998700343</v>
      </c>
    </row>
    <row r="207" spans="1:40" x14ac:dyDescent="0.25">
      <c r="A207" s="4" t="s">
        <v>242</v>
      </c>
      <c r="B207" t="s">
        <v>243</v>
      </c>
      <c r="C207" t="s">
        <v>22</v>
      </c>
      <c r="D207" t="s">
        <v>167</v>
      </c>
      <c r="E207" s="5">
        <v>1796</v>
      </c>
      <c r="F207" s="5">
        <v>112.1552795031056</v>
      </c>
      <c r="G207" s="6">
        <v>6.2447260302397325</v>
      </c>
      <c r="H207" s="5">
        <v>1796</v>
      </c>
      <c r="I207" s="5">
        <v>111.59763313609469</v>
      </c>
      <c r="J207" s="6">
        <v>6.2136766779562747</v>
      </c>
      <c r="K207" s="9">
        <v>1796</v>
      </c>
      <c r="L207" s="9">
        <v>99.45</v>
      </c>
      <c r="M207" s="6">
        <v>5.5373051224944323</v>
      </c>
      <c r="N207" s="9">
        <v>1796</v>
      </c>
      <c r="O207" s="9">
        <v>96.92307692307692</v>
      </c>
      <c r="P207" s="6">
        <v>5.3966078464964884</v>
      </c>
      <c r="Q207" s="9">
        <v>1796</v>
      </c>
      <c r="R207" s="9">
        <v>95.254658385093165</v>
      </c>
      <c r="S207" s="6">
        <v>5.3037114913748979</v>
      </c>
      <c r="T207" s="9">
        <v>1796</v>
      </c>
      <c r="U207" s="9">
        <v>90.702857142857141</v>
      </c>
      <c r="V207" s="6">
        <v>5.050270442252625</v>
      </c>
      <c r="W207" s="9">
        <v>1796</v>
      </c>
      <c r="X207" s="9">
        <v>88.325581395348834</v>
      </c>
      <c r="Y207" s="6">
        <v>4.9179054229036101</v>
      </c>
      <c r="Z207" s="5">
        <v>1796</v>
      </c>
      <c r="AA207" s="5">
        <v>97.929648241206024</v>
      </c>
      <c r="AB207" s="6">
        <v>5.4526530201116943</v>
      </c>
      <c r="AC207" s="9">
        <v>1796</v>
      </c>
      <c r="AD207" s="9">
        <v>98.878172588832484</v>
      </c>
      <c r="AE207" s="6">
        <v>5.5054661797790914</v>
      </c>
      <c r="AF207" s="5">
        <v>1796</v>
      </c>
      <c r="AG207" s="5">
        <v>94.5</v>
      </c>
      <c r="AH207" s="6">
        <v>5.2616926503340755</v>
      </c>
      <c r="AI207" s="9">
        <v>1796</v>
      </c>
      <c r="AJ207" s="9">
        <v>83.144186046511635</v>
      </c>
      <c r="AK207" s="6">
        <v>4.6294090226342783</v>
      </c>
      <c r="AL207" s="5">
        <v>1796</v>
      </c>
      <c r="AM207" s="5">
        <v>80.098039215686271</v>
      </c>
      <c r="AN207" s="6">
        <v>4.4598017380671644</v>
      </c>
    </row>
    <row r="208" spans="1:40" x14ac:dyDescent="0.25">
      <c r="A208" s="4" t="s">
        <v>242</v>
      </c>
      <c r="B208" t="s">
        <v>243</v>
      </c>
      <c r="C208" t="s">
        <v>49</v>
      </c>
      <c r="D208" t="s">
        <v>252</v>
      </c>
      <c r="E208" s="5">
        <v>104</v>
      </c>
      <c r="F208" s="5">
        <v>5.7515527950310563</v>
      </c>
      <c r="G208" s="6">
        <v>5.5303392259914004</v>
      </c>
      <c r="H208" s="9">
        <v>104</v>
      </c>
      <c r="I208" s="9">
        <v>5.443786982248521</v>
      </c>
      <c r="J208" s="6">
        <v>5.2344105598543473</v>
      </c>
      <c r="K208" s="5">
        <v>104</v>
      </c>
      <c r="L208" s="5">
        <v>8.2875000000000014</v>
      </c>
      <c r="M208" s="6">
        <v>7.9687500000000009</v>
      </c>
      <c r="N208" s="5">
        <v>104</v>
      </c>
      <c r="O208" s="5">
        <v>11.076923076923077</v>
      </c>
      <c r="P208" s="6">
        <v>10.650887573964498</v>
      </c>
      <c r="Q208" s="5">
        <v>104</v>
      </c>
      <c r="R208" s="5">
        <v>13.229813664596273</v>
      </c>
      <c r="S208" s="6">
        <v>12.720974677496416</v>
      </c>
      <c r="T208" s="5">
        <v>104</v>
      </c>
      <c r="U208" s="5">
        <v>12.257142857142858</v>
      </c>
      <c r="V208" s="6">
        <v>11.785714285714286</v>
      </c>
      <c r="W208" s="5">
        <v>104</v>
      </c>
      <c r="X208" s="5">
        <v>12.267441860465116</v>
      </c>
      <c r="Y208" s="6">
        <v>11.79561717352415</v>
      </c>
      <c r="Z208" s="9">
        <v>104</v>
      </c>
      <c r="AA208" s="9">
        <v>11.658291457286431</v>
      </c>
      <c r="AB208" s="6">
        <v>11.209895632006184</v>
      </c>
      <c r="AC208" s="5">
        <v>104</v>
      </c>
      <c r="AD208" s="5">
        <v>16.096446700507613</v>
      </c>
      <c r="AE208" s="6">
        <v>15.477352596641936</v>
      </c>
      <c r="AF208" s="9">
        <v>104</v>
      </c>
      <c r="AG208" s="9">
        <v>18.900000000000002</v>
      </c>
      <c r="AH208" s="6">
        <v>18.173076923076927</v>
      </c>
      <c r="AI208" s="5">
        <v>104</v>
      </c>
      <c r="AJ208" s="5">
        <v>18.251162790697677</v>
      </c>
      <c r="AK208" s="6">
        <v>17.549194991055458</v>
      </c>
      <c r="AL208" s="9">
        <v>104</v>
      </c>
      <c r="AM208" s="9">
        <v>10.53921568627451</v>
      </c>
      <c r="AN208" s="6">
        <v>10.133861236802414</v>
      </c>
    </row>
    <row r="209" spans="1:40" x14ac:dyDescent="0.25">
      <c r="A209" s="7" t="s">
        <v>242</v>
      </c>
      <c r="B209" s="8" t="s">
        <v>243</v>
      </c>
      <c r="C209" s="8" t="s">
        <v>51</v>
      </c>
      <c r="D209" s="8" t="s">
        <v>253</v>
      </c>
      <c r="E209" s="9">
        <v>910</v>
      </c>
      <c r="F209" s="9">
        <v>43.136645962732921</v>
      </c>
      <c r="G209" s="6">
        <v>4.7402907651354864</v>
      </c>
      <c r="H209" s="5">
        <v>910</v>
      </c>
      <c r="I209" s="5">
        <v>43.550295857988168</v>
      </c>
      <c r="J209" s="6">
        <v>4.7857467975811172</v>
      </c>
      <c r="K209" s="9">
        <v>910</v>
      </c>
      <c r="L209" s="9">
        <v>46.962500000000006</v>
      </c>
      <c r="M209" s="6">
        <v>5.1607142857142865</v>
      </c>
      <c r="N209" s="9">
        <v>910</v>
      </c>
      <c r="O209" s="9">
        <v>44.307692307692307</v>
      </c>
      <c r="P209" s="6">
        <v>4.8689771766694836</v>
      </c>
      <c r="Q209" s="9">
        <v>910</v>
      </c>
      <c r="R209" s="9">
        <v>37.043478260869563</v>
      </c>
      <c r="S209" s="6">
        <v>4.0707118967988531</v>
      </c>
      <c r="T209" s="9">
        <v>910</v>
      </c>
      <c r="U209" s="9">
        <v>34.32</v>
      </c>
      <c r="V209" s="6">
        <v>3.7714285714285714</v>
      </c>
      <c r="W209" s="9">
        <v>910</v>
      </c>
      <c r="X209" s="9">
        <v>36.802325581395351</v>
      </c>
      <c r="Y209" s="6">
        <v>4.0442116023511376</v>
      </c>
      <c r="Z209" s="5">
        <v>910</v>
      </c>
      <c r="AA209" s="5">
        <v>37.306532663316581</v>
      </c>
      <c r="AB209" s="6">
        <v>4.0996189739908333</v>
      </c>
      <c r="AC209" s="9">
        <v>910</v>
      </c>
      <c r="AD209" s="9">
        <v>32.192893401015226</v>
      </c>
      <c r="AE209" s="6">
        <v>3.5376805935181568</v>
      </c>
      <c r="AF209" s="5">
        <v>910</v>
      </c>
      <c r="AG209" s="5">
        <v>29.400000000000002</v>
      </c>
      <c r="AH209" s="6">
        <v>3.2307692307692308</v>
      </c>
      <c r="AI209" s="9">
        <v>910</v>
      </c>
      <c r="AJ209" s="9">
        <v>24.334883720930236</v>
      </c>
      <c r="AK209" s="6">
        <v>2.6741630462560702</v>
      </c>
      <c r="AL209" s="5">
        <v>910</v>
      </c>
      <c r="AM209" s="5">
        <v>27.401960784313726</v>
      </c>
      <c r="AN209" s="6">
        <v>3.011204481792717</v>
      </c>
    </row>
    <row r="210" spans="1:40" x14ac:dyDescent="0.25">
      <c r="A210" s="4" t="s">
        <v>242</v>
      </c>
      <c r="B210" t="s">
        <v>243</v>
      </c>
      <c r="C210" t="s">
        <v>53</v>
      </c>
      <c r="D210" t="s">
        <v>254</v>
      </c>
      <c r="E210" s="5">
        <v>1790</v>
      </c>
      <c r="F210" s="5">
        <v>109.27950310559007</v>
      </c>
      <c r="G210" s="6">
        <v>6.1050001734966521</v>
      </c>
      <c r="H210" s="9">
        <v>1790</v>
      </c>
      <c r="I210" s="9">
        <v>117.0414201183432</v>
      </c>
      <c r="J210" s="6">
        <v>6.5386268222538098</v>
      </c>
      <c r="K210" s="5">
        <v>1790</v>
      </c>
      <c r="L210" s="5">
        <v>99.45</v>
      </c>
      <c r="M210" s="6">
        <v>5.5558659217877091</v>
      </c>
      <c r="N210" s="5">
        <v>1790</v>
      </c>
      <c r="O210" s="5">
        <v>102.46153846153845</v>
      </c>
      <c r="P210" s="6">
        <v>5.7241082939406951</v>
      </c>
      <c r="Q210" s="5">
        <v>1790</v>
      </c>
      <c r="R210" s="5">
        <v>103.19254658385093</v>
      </c>
      <c r="S210" s="6">
        <v>5.7649467365279845</v>
      </c>
      <c r="T210" s="5">
        <v>1790</v>
      </c>
      <c r="U210" s="5">
        <v>100.50857142857143</v>
      </c>
      <c r="V210" s="6">
        <v>5.6150039904229851</v>
      </c>
      <c r="W210" s="5">
        <v>1790</v>
      </c>
      <c r="X210" s="5">
        <v>112.86046511627907</v>
      </c>
      <c r="Y210" s="6">
        <v>6.3050539171105635</v>
      </c>
      <c r="Z210" s="9">
        <v>1790</v>
      </c>
      <c r="AA210" s="9">
        <v>107.25628140703517</v>
      </c>
      <c r="AB210" s="6">
        <v>5.9919710283259873</v>
      </c>
      <c r="AC210" s="5">
        <v>1790</v>
      </c>
      <c r="AD210" s="5">
        <v>105.77664974619289</v>
      </c>
      <c r="AE210" s="6">
        <v>5.9093100416867532</v>
      </c>
      <c r="AF210" s="9">
        <v>1790</v>
      </c>
      <c r="AG210" s="9">
        <v>100.80000000000001</v>
      </c>
      <c r="AH210" s="6">
        <v>5.6312849162011176</v>
      </c>
      <c r="AI210" s="5">
        <v>1790</v>
      </c>
      <c r="AJ210" s="5">
        <v>103.42325581395349</v>
      </c>
      <c r="AK210" s="6">
        <v>5.7778355203325971</v>
      </c>
      <c r="AL210" s="9">
        <v>1790</v>
      </c>
      <c r="AM210" s="9">
        <v>118.03921568627452</v>
      </c>
      <c r="AN210" s="6">
        <v>6.5943695914119846</v>
      </c>
    </row>
    <row r="211" spans="1:40" x14ac:dyDescent="0.25">
      <c r="A211" s="7" t="s">
        <v>255</v>
      </c>
      <c r="B211" s="8" t="s">
        <v>256</v>
      </c>
      <c r="C211" s="8" t="s">
        <v>4</v>
      </c>
      <c r="D211" s="8" t="s">
        <v>148</v>
      </c>
      <c r="E211" s="9">
        <v>4328</v>
      </c>
      <c r="F211" s="9">
        <v>185.43498452012386</v>
      </c>
      <c r="G211" s="6">
        <v>4.2845421561950987</v>
      </c>
      <c r="H211" s="5">
        <v>4328</v>
      </c>
      <c r="I211" s="5">
        <v>180.07109004739337</v>
      </c>
      <c r="J211" s="6">
        <v>4.1606074410211038</v>
      </c>
      <c r="K211" s="9">
        <v>4328</v>
      </c>
      <c r="L211" s="9">
        <v>173.41414141414143</v>
      </c>
      <c r="M211" s="6">
        <v>4.0067962433951347</v>
      </c>
      <c r="N211" s="9">
        <v>4328</v>
      </c>
      <c r="O211" s="9">
        <v>160.75971731448763</v>
      </c>
      <c r="P211" s="6">
        <v>3.7144112133661653</v>
      </c>
      <c r="Q211" s="9">
        <v>4328</v>
      </c>
      <c r="R211" s="9">
        <v>164.86528497409327</v>
      </c>
      <c r="S211" s="6">
        <v>3.8092718339670353</v>
      </c>
      <c r="T211" s="9">
        <v>4328</v>
      </c>
      <c r="U211" s="9">
        <v>151.1070110701107</v>
      </c>
      <c r="V211" s="6">
        <v>3.4913819563334267</v>
      </c>
      <c r="W211" s="9">
        <v>4328</v>
      </c>
      <c r="X211" s="9">
        <v>154.78424015009381</v>
      </c>
      <c r="Y211" s="6">
        <v>3.5763456596602081</v>
      </c>
      <c r="Z211" s="5">
        <v>4328</v>
      </c>
      <c r="AA211" s="5">
        <v>154.45207956600362</v>
      </c>
      <c r="AB211" s="6">
        <v>3.5686709696396401</v>
      </c>
      <c r="AC211" s="9">
        <v>4328</v>
      </c>
      <c r="AD211" s="9">
        <v>170.33333333333334</v>
      </c>
      <c r="AE211" s="6">
        <v>3.9356130622304377</v>
      </c>
      <c r="AF211" s="5">
        <v>4328</v>
      </c>
      <c r="AG211" s="5">
        <v>179.86906710310964</v>
      </c>
      <c r="AH211" s="6">
        <v>4.1559396280755463</v>
      </c>
      <c r="AI211" s="9">
        <v>4328</v>
      </c>
      <c r="AJ211" s="9">
        <v>180.1825657894737</v>
      </c>
      <c r="AK211" s="6">
        <v>4.16318312822259</v>
      </c>
      <c r="AL211" s="5">
        <v>4328</v>
      </c>
      <c r="AM211" s="5">
        <v>185.70266040688577</v>
      </c>
      <c r="AN211" s="6">
        <v>4.2907269040407989</v>
      </c>
    </row>
    <row r="212" spans="1:40" x14ac:dyDescent="0.25">
      <c r="A212" s="4" t="s">
        <v>255</v>
      </c>
      <c r="B212" t="s">
        <v>256</v>
      </c>
      <c r="C212" t="s">
        <v>6</v>
      </c>
      <c r="D212" t="s">
        <v>38</v>
      </c>
      <c r="E212" s="5">
        <v>4759</v>
      </c>
      <c r="F212" s="5">
        <v>207.87616099071209</v>
      </c>
      <c r="G212" s="6">
        <v>4.3680638997838219</v>
      </c>
      <c r="H212" s="9">
        <v>4759</v>
      </c>
      <c r="I212" s="9">
        <v>204.78672985781989</v>
      </c>
      <c r="J212" s="6">
        <v>4.3031462462244141</v>
      </c>
      <c r="K212" s="5">
        <v>4759</v>
      </c>
      <c r="L212" s="5">
        <v>175.75757575757575</v>
      </c>
      <c r="M212" s="6">
        <v>3.6931619196800956</v>
      </c>
      <c r="N212" s="5">
        <v>4759</v>
      </c>
      <c r="O212" s="5">
        <v>181.0035335689046</v>
      </c>
      <c r="P212" s="6">
        <v>3.8033942754550241</v>
      </c>
      <c r="Q212" s="5">
        <v>4759</v>
      </c>
      <c r="R212" s="5">
        <v>182.40414507772022</v>
      </c>
      <c r="S212" s="6">
        <v>3.8328250699247786</v>
      </c>
      <c r="T212" s="5">
        <v>4759</v>
      </c>
      <c r="U212" s="5">
        <v>168.54243542435424</v>
      </c>
      <c r="V212" s="6">
        <v>3.5415514903205345</v>
      </c>
      <c r="W212" s="5">
        <v>4759</v>
      </c>
      <c r="X212" s="5">
        <v>167.6829268292683</v>
      </c>
      <c r="Y212" s="6">
        <v>3.5234907927982411</v>
      </c>
      <c r="Z212" s="9">
        <v>4759</v>
      </c>
      <c r="AA212" s="9">
        <v>175.67450271247742</v>
      </c>
      <c r="AB212" s="6">
        <v>3.6914163209177855</v>
      </c>
      <c r="AC212" s="5">
        <v>4759</v>
      </c>
      <c r="AD212" s="5">
        <v>176.16666666666669</v>
      </c>
      <c r="AE212" s="6">
        <v>3.7017580724241794</v>
      </c>
      <c r="AF212" s="9">
        <v>4759</v>
      </c>
      <c r="AG212" s="9">
        <v>184.45171849427169</v>
      </c>
      <c r="AH212" s="6">
        <v>3.8758503570975349</v>
      </c>
      <c r="AI212" s="5">
        <v>4759</v>
      </c>
      <c r="AJ212" s="5">
        <v>179.04934210526315</v>
      </c>
      <c r="AK212" s="6">
        <v>3.7623312062463365</v>
      </c>
      <c r="AL212" s="9">
        <v>4759</v>
      </c>
      <c r="AM212" s="9">
        <v>199.37402190923319</v>
      </c>
      <c r="AN212" s="6">
        <v>4.1894100001940151</v>
      </c>
    </row>
    <row r="213" spans="1:40" x14ac:dyDescent="0.25">
      <c r="A213" s="7" t="s">
        <v>255</v>
      </c>
      <c r="B213" s="8" t="s">
        <v>256</v>
      </c>
      <c r="C213" s="8" t="s">
        <v>8</v>
      </c>
      <c r="D213" s="8" t="s">
        <v>257</v>
      </c>
      <c r="E213" s="9">
        <v>3165</v>
      </c>
      <c r="F213" s="9">
        <v>63.780185758513937</v>
      </c>
      <c r="G213" s="6">
        <v>2.015171745924611</v>
      </c>
      <c r="H213" s="5">
        <v>3165</v>
      </c>
      <c r="I213" s="5">
        <v>58.846761453396525</v>
      </c>
      <c r="J213" s="6">
        <v>1.8592973602968885</v>
      </c>
      <c r="K213" s="9">
        <v>3165</v>
      </c>
      <c r="L213" s="9">
        <v>55.070707070707073</v>
      </c>
      <c r="M213" s="6">
        <v>1.7399907447300813</v>
      </c>
      <c r="N213" s="9">
        <v>3165</v>
      </c>
      <c r="O213" s="9">
        <v>54.777385159010599</v>
      </c>
      <c r="P213" s="6">
        <v>1.7307230697949636</v>
      </c>
      <c r="Q213" s="9">
        <v>3165</v>
      </c>
      <c r="R213" s="9">
        <v>59.632124352331608</v>
      </c>
      <c r="S213" s="6">
        <v>1.8841113539441265</v>
      </c>
      <c r="T213" s="9">
        <v>3165</v>
      </c>
      <c r="U213" s="9">
        <v>53.468634686346867</v>
      </c>
      <c r="V213" s="6">
        <v>1.6893723439604065</v>
      </c>
      <c r="W213" s="9">
        <v>3165</v>
      </c>
      <c r="X213" s="9">
        <v>51.594746716697934</v>
      </c>
      <c r="Y213" s="6">
        <v>1.630165773039429</v>
      </c>
      <c r="Z213" s="5">
        <v>3165</v>
      </c>
      <c r="AA213" s="5">
        <v>48.339963833634727</v>
      </c>
      <c r="AB213" s="6">
        <v>1.5273290310785064</v>
      </c>
      <c r="AC213" s="9">
        <v>3165</v>
      </c>
      <c r="AD213" s="9">
        <v>44.333333333333336</v>
      </c>
      <c r="AE213" s="6">
        <v>1.4007372301211165</v>
      </c>
      <c r="AF213" s="5">
        <v>3165</v>
      </c>
      <c r="AG213" s="5">
        <v>46.9721767594108</v>
      </c>
      <c r="AH213" s="6">
        <v>1.4841130097760125</v>
      </c>
      <c r="AI213" s="9">
        <v>3165</v>
      </c>
      <c r="AJ213" s="9">
        <v>47.595394736842103</v>
      </c>
      <c r="AK213" s="6">
        <v>1.503803941132452</v>
      </c>
      <c r="AL213" s="5">
        <v>3165</v>
      </c>
      <c r="AM213" s="5">
        <v>50.128325508607197</v>
      </c>
      <c r="AN213" s="6">
        <v>1.5838333494030712</v>
      </c>
    </row>
    <row r="214" spans="1:40" x14ac:dyDescent="0.25">
      <c r="A214" s="4" t="s">
        <v>255</v>
      </c>
      <c r="B214" t="s">
        <v>256</v>
      </c>
      <c r="C214" t="s">
        <v>10</v>
      </c>
      <c r="D214" t="s">
        <v>258</v>
      </c>
      <c r="E214" s="5">
        <v>3617</v>
      </c>
      <c r="F214" s="5">
        <v>141.73374613003097</v>
      </c>
      <c r="G214" s="6">
        <v>3.9185442667965433</v>
      </c>
      <c r="H214" s="9">
        <v>3617</v>
      </c>
      <c r="I214" s="9">
        <v>131.8167456556082</v>
      </c>
      <c r="J214" s="6">
        <v>3.6443667585183359</v>
      </c>
      <c r="K214" s="5">
        <v>3617</v>
      </c>
      <c r="L214" s="5">
        <v>130.06060606060606</v>
      </c>
      <c r="M214" s="6">
        <v>3.5958143782307452</v>
      </c>
      <c r="N214" s="5">
        <v>3617</v>
      </c>
      <c r="O214" s="5">
        <v>126.22614840989399</v>
      </c>
      <c r="P214" s="6">
        <v>3.4898022784045892</v>
      </c>
      <c r="Q214" s="5">
        <v>3617</v>
      </c>
      <c r="R214" s="5">
        <v>125.1105354058722</v>
      </c>
      <c r="S214" s="6">
        <v>3.4589586786251645</v>
      </c>
      <c r="T214" s="5">
        <v>3617</v>
      </c>
      <c r="U214" s="5">
        <v>124.37269372693727</v>
      </c>
      <c r="V214" s="6">
        <v>3.4385594063294791</v>
      </c>
      <c r="W214" s="5">
        <v>3617</v>
      </c>
      <c r="X214" s="5">
        <v>114.9155722326454</v>
      </c>
      <c r="Y214" s="6">
        <v>3.1770962740571029</v>
      </c>
      <c r="Z214" s="9">
        <v>3617</v>
      </c>
      <c r="AA214" s="9">
        <v>128.51356238698011</v>
      </c>
      <c r="AB214" s="6">
        <v>3.553042919186622</v>
      </c>
      <c r="AC214" s="5">
        <v>3617</v>
      </c>
      <c r="AD214" s="5">
        <v>128.33333333333334</v>
      </c>
      <c r="AE214" s="6">
        <v>3.5480600866279612</v>
      </c>
      <c r="AF214" s="9">
        <v>3617</v>
      </c>
      <c r="AG214" s="9">
        <v>136.33387888707037</v>
      </c>
      <c r="AH214" s="6">
        <v>3.7692529413068945</v>
      </c>
      <c r="AI214" s="5">
        <v>3617</v>
      </c>
      <c r="AJ214" s="5">
        <v>130.32072368421052</v>
      </c>
      <c r="AK214" s="6">
        <v>3.6030059077746897</v>
      </c>
      <c r="AL214" s="9">
        <v>3617</v>
      </c>
      <c r="AM214" s="9">
        <v>128.73865414710485</v>
      </c>
      <c r="AN214" s="6">
        <v>3.5592660809263164</v>
      </c>
    </row>
    <row r="215" spans="1:40" x14ac:dyDescent="0.25">
      <c r="A215" s="7" t="s">
        <v>255</v>
      </c>
      <c r="B215" s="8" t="s">
        <v>256</v>
      </c>
      <c r="C215" s="8" t="s">
        <v>12</v>
      </c>
      <c r="D215" s="8" t="s">
        <v>259</v>
      </c>
      <c r="E215" s="9">
        <v>3641</v>
      </c>
      <c r="F215" s="9">
        <v>40.15789473684211</v>
      </c>
      <c r="G215" s="6">
        <v>1.1029358620390581</v>
      </c>
      <c r="H215" s="5">
        <v>3641</v>
      </c>
      <c r="I215" s="5">
        <v>45.900473933649288</v>
      </c>
      <c r="J215" s="6">
        <v>1.2606556971614744</v>
      </c>
      <c r="K215" s="9">
        <v>3641</v>
      </c>
      <c r="L215" s="9">
        <v>45.696969696969695</v>
      </c>
      <c r="M215" s="6">
        <v>1.2550664569340757</v>
      </c>
      <c r="N215" s="9">
        <v>3641</v>
      </c>
      <c r="O215" s="9">
        <v>42.869257950530034</v>
      </c>
      <c r="P215" s="6">
        <v>1.1774034042990946</v>
      </c>
      <c r="Q215" s="9">
        <v>3641</v>
      </c>
      <c r="R215" s="9">
        <v>33.908462867012091</v>
      </c>
      <c r="S215" s="6">
        <v>0.93129532730052444</v>
      </c>
      <c r="T215" s="9">
        <v>3641</v>
      </c>
      <c r="U215" s="9">
        <v>29.059040590405903</v>
      </c>
      <c r="V215" s="6">
        <v>0.79810603104657796</v>
      </c>
      <c r="W215" s="9">
        <v>3641</v>
      </c>
      <c r="X215" s="9">
        <v>28.142589118198874</v>
      </c>
      <c r="Y215" s="6">
        <v>0.77293570772312203</v>
      </c>
      <c r="Z215" s="5">
        <v>3641</v>
      </c>
      <c r="AA215" s="5">
        <v>29.475587703435806</v>
      </c>
      <c r="AB215" s="6">
        <v>0.80954649006964585</v>
      </c>
      <c r="AC215" s="9">
        <v>3641</v>
      </c>
      <c r="AD215" s="9">
        <v>31.500000000000004</v>
      </c>
      <c r="AE215" s="6">
        <v>0.86514693765449069</v>
      </c>
      <c r="AF215" s="5">
        <v>3641</v>
      </c>
      <c r="AG215" s="5">
        <v>33.224222585924714</v>
      </c>
      <c r="AH215" s="6">
        <v>0.91250268019568015</v>
      </c>
      <c r="AI215" s="9">
        <v>3641</v>
      </c>
      <c r="AJ215" s="9">
        <v>37.39638157894737</v>
      </c>
      <c r="AK215" s="6">
        <v>1.0270909524566705</v>
      </c>
      <c r="AL215" s="5">
        <v>3641</v>
      </c>
      <c r="AM215" s="5">
        <v>39.874804381846637</v>
      </c>
      <c r="AN215" s="6">
        <v>1.0951607904929039</v>
      </c>
    </row>
    <row r="216" spans="1:40" x14ac:dyDescent="0.25">
      <c r="A216" s="4" t="s">
        <v>255</v>
      </c>
      <c r="B216" t="s">
        <v>256</v>
      </c>
      <c r="C216" t="s">
        <v>14</v>
      </c>
      <c r="D216" t="s">
        <v>260</v>
      </c>
      <c r="E216" s="5">
        <v>1700</v>
      </c>
      <c r="F216" s="5">
        <v>56.693498452012392</v>
      </c>
      <c r="G216" s="6">
        <v>3.3349116736477877</v>
      </c>
      <c r="H216" s="9">
        <v>1700</v>
      </c>
      <c r="I216" s="9">
        <v>57.669826224328595</v>
      </c>
      <c r="J216" s="6">
        <v>3.3923427190781528</v>
      </c>
      <c r="K216" s="5">
        <v>1700</v>
      </c>
      <c r="L216" s="5">
        <v>51.555555555555557</v>
      </c>
      <c r="M216" s="6">
        <v>3.0326797385620918</v>
      </c>
      <c r="N216" s="5">
        <v>1700</v>
      </c>
      <c r="O216" s="5">
        <v>48.823321554770317</v>
      </c>
      <c r="P216" s="6">
        <v>2.8719600914570775</v>
      </c>
      <c r="Q216" s="5">
        <v>1700</v>
      </c>
      <c r="R216" s="5">
        <v>46.770293609671853</v>
      </c>
      <c r="S216" s="6">
        <v>2.7511937417454031</v>
      </c>
      <c r="T216" s="5">
        <v>1700</v>
      </c>
      <c r="U216" s="5">
        <v>48.819188191881921</v>
      </c>
      <c r="V216" s="6">
        <v>2.8717169524636423</v>
      </c>
      <c r="W216" s="5">
        <v>1700</v>
      </c>
      <c r="X216" s="5">
        <v>55.112570356472794</v>
      </c>
      <c r="Y216" s="6">
        <v>3.2419159033219289</v>
      </c>
      <c r="Z216" s="9">
        <v>1700</v>
      </c>
      <c r="AA216" s="9">
        <v>63.667269439421347</v>
      </c>
      <c r="AB216" s="6">
        <v>3.7451334964365501</v>
      </c>
      <c r="AC216" s="5">
        <v>1700</v>
      </c>
      <c r="AD216" s="5">
        <v>59.500000000000007</v>
      </c>
      <c r="AE216" s="6">
        <v>3.5000000000000004</v>
      </c>
      <c r="AF216" s="9">
        <v>1700</v>
      </c>
      <c r="AG216" s="9">
        <v>54.991816693944351</v>
      </c>
      <c r="AH216" s="6">
        <v>3.2348127467026089</v>
      </c>
      <c r="AI216" s="5">
        <v>1700</v>
      </c>
      <c r="AJ216" s="5">
        <v>55.527960526315788</v>
      </c>
      <c r="AK216" s="6">
        <v>3.2663506191950464</v>
      </c>
      <c r="AL216" s="9">
        <v>1700</v>
      </c>
      <c r="AM216" s="9">
        <v>58.103286384976528</v>
      </c>
      <c r="AN216" s="6">
        <v>3.4178403755868545</v>
      </c>
    </row>
    <row r="217" spans="1:40" x14ac:dyDescent="0.25">
      <c r="A217" s="7" t="s">
        <v>255</v>
      </c>
      <c r="B217" s="8" t="s">
        <v>256</v>
      </c>
      <c r="C217" s="8" t="s">
        <v>16</v>
      </c>
      <c r="D217" s="8" t="s">
        <v>261</v>
      </c>
      <c r="E217" s="9">
        <v>1845</v>
      </c>
      <c r="F217" s="9">
        <v>67.32352941176471</v>
      </c>
      <c r="G217" s="6">
        <v>3.6489717838354854</v>
      </c>
      <c r="H217" s="5">
        <v>1845</v>
      </c>
      <c r="I217" s="5">
        <v>65.908372827804101</v>
      </c>
      <c r="J217" s="6">
        <v>3.572269529962282</v>
      </c>
      <c r="K217" s="9">
        <v>1845</v>
      </c>
      <c r="L217" s="9">
        <v>64.444444444444443</v>
      </c>
      <c r="M217" s="6">
        <v>3.4929238181270703</v>
      </c>
      <c r="N217" s="9">
        <v>1845</v>
      </c>
      <c r="O217" s="9">
        <v>59.540636042402831</v>
      </c>
      <c r="P217" s="6">
        <v>3.227134744845682</v>
      </c>
      <c r="Q217" s="9">
        <v>1845</v>
      </c>
      <c r="R217" s="9">
        <v>64.309153713298798</v>
      </c>
      <c r="S217" s="6">
        <v>3.4855909871706663</v>
      </c>
      <c r="T217" s="9">
        <v>1845</v>
      </c>
      <c r="U217" s="9">
        <v>54.630996309963102</v>
      </c>
      <c r="V217" s="6">
        <v>2.9610296102961029</v>
      </c>
      <c r="W217" s="9">
        <v>1845</v>
      </c>
      <c r="X217" s="9">
        <v>52.767354596622887</v>
      </c>
      <c r="Y217" s="6">
        <v>2.8600192193291538</v>
      </c>
      <c r="Z217" s="5">
        <v>1845</v>
      </c>
      <c r="AA217" s="5">
        <v>51.87703435804702</v>
      </c>
      <c r="AB217" s="6">
        <v>2.8117633798399466</v>
      </c>
      <c r="AC217" s="9">
        <v>1845</v>
      </c>
      <c r="AD217" s="9">
        <v>54.833333333333336</v>
      </c>
      <c r="AE217" s="6">
        <v>2.9719963866305332</v>
      </c>
      <c r="AF217" s="5">
        <v>1845</v>
      </c>
      <c r="AG217" s="5">
        <v>64.157119476268406</v>
      </c>
      <c r="AH217" s="6">
        <v>3.4773506491202388</v>
      </c>
      <c r="AI217" s="9">
        <v>1845</v>
      </c>
      <c r="AJ217" s="9">
        <v>58.92763157894737</v>
      </c>
      <c r="AK217" s="6">
        <v>3.1939095706746543</v>
      </c>
      <c r="AL217" s="5">
        <v>1845</v>
      </c>
      <c r="AM217" s="5">
        <v>66.078247261345851</v>
      </c>
      <c r="AN217" s="6">
        <v>3.5814768163331081</v>
      </c>
    </row>
    <row r="218" spans="1:40" x14ac:dyDescent="0.25">
      <c r="A218" s="4" t="s">
        <v>262</v>
      </c>
      <c r="B218" t="s">
        <v>263</v>
      </c>
      <c r="C218" t="s">
        <v>4</v>
      </c>
      <c r="D218" t="s">
        <v>21</v>
      </c>
      <c r="E218" s="5">
        <v>7520</v>
      </c>
      <c r="F218" s="5">
        <v>296.03797468354435</v>
      </c>
      <c r="G218" s="6">
        <v>3.9366751952598986</v>
      </c>
      <c r="H218" s="9">
        <v>7520</v>
      </c>
      <c r="I218" s="9">
        <v>278.88888888888891</v>
      </c>
      <c r="J218" s="6">
        <v>3.7086288416075655</v>
      </c>
      <c r="K218" s="5">
        <v>7520</v>
      </c>
      <c r="L218" s="5">
        <v>265.76666666666665</v>
      </c>
      <c r="M218" s="6">
        <v>3.5341312056737588</v>
      </c>
      <c r="N218" s="5">
        <v>7520</v>
      </c>
      <c r="O218" s="5">
        <v>269.54779969650991</v>
      </c>
      <c r="P218" s="6">
        <v>3.5844122300067811</v>
      </c>
      <c r="Q218" s="5">
        <v>7520</v>
      </c>
      <c r="R218" s="5">
        <v>258.64806201550385</v>
      </c>
      <c r="S218" s="6">
        <v>3.4394689097806368</v>
      </c>
      <c r="T218" s="5">
        <v>7520</v>
      </c>
      <c r="U218" s="5">
        <v>259.89859594383779</v>
      </c>
      <c r="V218" s="6">
        <v>3.4560983503169918</v>
      </c>
      <c r="W218" s="5">
        <v>7520</v>
      </c>
      <c r="X218" s="5">
        <v>258.55325914149444</v>
      </c>
      <c r="Y218" s="6">
        <v>3.4382082332645538</v>
      </c>
      <c r="Z218" s="9">
        <v>7520</v>
      </c>
      <c r="AA218" s="9">
        <v>266.72366412213739</v>
      </c>
      <c r="AB218" s="6">
        <v>3.5468572356667205</v>
      </c>
      <c r="AC218" s="5">
        <v>7520</v>
      </c>
      <c r="AD218" s="5">
        <v>257.36291600633916</v>
      </c>
      <c r="AE218" s="6">
        <v>3.4223792022119568</v>
      </c>
      <c r="AF218" s="9">
        <v>7520</v>
      </c>
      <c r="AG218" s="9">
        <v>265.72398190045249</v>
      </c>
      <c r="AH218" s="6">
        <v>3.5335635891017616</v>
      </c>
      <c r="AI218" s="5">
        <v>7520</v>
      </c>
      <c r="AJ218" s="5">
        <v>243.21428571428572</v>
      </c>
      <c r="AK218" s="6">
        <v>3.2342325227963529</v>
      </c>
      <c r="AL218" s="9">
        <v>7520</v>
      </c>
      <c r="AM218" s="9">
        <v>252.0566929133858</v>
      </c>
      <c r="AN218" s="6">
        <v>3.3518177249120451</v>
      </c>
    </row>
    <row r="219" spans="1:40" x14ac:dyDescent="0.25">
      <c r="A219" s="7" t="s">
        <v>262</v>
      </c>
      <c r="B219" s="8" t="s">
        <v>263</v>
      </c>
      <c r="C219" s="8" t="s">
        <v>6</v>
      </c>
      <c r="D219" s="8" t="s">
        <v>264</v>
      </c>
      <c r="E219" s="9">
        <v>3232</v>
      </c>
      <c r="F219" s="9">
        <v>138.80168776371309</v>
      </c>
      <c r="G219" s="6">
        <v>4.2946066758574597</v>
      </c>
      <c r="H219" s="5">
        <v>3232</v>
      </c>
      <c r="I219" s="5">
        <v>143.33333333333334</v>
      </c>
      <c r="J219" s="6">
        <v>4.4348184818481853</v>
      </c>
      <c r="K219" s="9">
        <v>3232</v>
      </c>
      <c r="L219" s="9">
        <v>134</v>
      </c>
      <c r="M219" s="6">
        <v>4.1460396039603964</v>
      </c>
      <c r="N219" s="9">
        <v>3232</v>
      </c>
      <c r="O219" s="9">
        <v>133.66919575113809</v>
      </c>
      <c r="P219" s="6">
        <v>4.1358043239832334</v>
      </c>
      <c r="Q219" s="9">
        <v>3232</v>
      </c>
      <c r="R219" s="9">
        <v>125.43875968992248</v>
      </c>
      <c r="S219" s="6">
        <v>3.8811497428812647</v>
      </c>
      <c r="T219" s="9">
        <v>3232</v>
      </c>
      <c r="U219" s="9">
        <v>139.43057722308893</v>
      </c>
      <c r="V219" s="6">
        <v>4.3140648893282467</v>
      </c>
      <c r="W219" s="9">
        <v>3232</v>
      </c>
      <c r="X219" s="9">
        <v>129.27662957074722</v>
      </c>
      <c r="Y219" s="6">
        <v>3.9998957169166833</v>
      </c>
      <c r="Z219" s="5">
        <v>3232</v>
      </c>
      <c r="AA219" s="5">
        <v>137.73435114503818</v>
      </c>
      <c r="AB219" s="6">
        <v>4.2615826468142997</v>
      </c>
      <c r="AC219" s="9">
        <v>3232</v>
      </c>
      <c r="AD219" s="9">
        <v>130.8811410459588</v>
      </c>
      <c r="AE219" s="6">
        <v>4.0495402551348638</v>
      </c>
      <c r="AF219" s="5">
        <v>3232</v>
      </c>
      <c r="AG219" s="5">
        <v>133.40874811463044</v>
      </c>
      <c r="AH219" s="6">
        <v>4.1277459193883184</v>
      </c>
      <c r="AI219" s="9">
        <v>3232</v>
      </c>
      <c r="AJ219" s="9">
        <v>134.87337662337663</v>
      </c>
      <c r="AK219" s="6">
        <v>4.1730623955252666</v>
      </c>
      <c r="AL219" s="5">
        <v>3232</v>
      </c>
      <c r="AM219" s="5">
        <v>127.13385826771652</v>
      </c>
      <c r="AN219" s="6">
        <v>3.933597099867467</v>
      </c>
    </row>
    <row r="220" spans="1:40" x14ac:dyDescent="0.25">
      <c r="A220" s="4" t="s">
        <v>262</v>
      </c>
      <c r="B220" t="s">
        <v>263</v>
      </c>
      <c r="C220" t="s">
        <v>8</v>
      </c>
      <c r="D220" t="s">
        <v>265</v>
      </c>
      <c r="E220" s="5">
        <v>4306</v>
      </c>
      <c r="F220" s="5">
        <v>176.75527426160338</v>
      </c>
      <c r="G220" s="6">
        <v>4.1048600618115039</v>
      </c>
      <c r="H220" s="9">
        <v>4306</v>
      </c>
      <c r="I220" s="9">
        <v>180</v>
      </c>
      <c r="J220" s="6">
        <v>4.1802136553646081</v>
      </c>
      <c r="K220" s="5">
        <v>4306</v>
      </c>
      <c r="L220" s="5">
        <v>163.03333333333333</v>
      </c>
      <c r="M220" s="6">
        <v>3.7861898126644991</v>
      </c>
      <c r="N220" s="5">
        <v>4306</v>
      </c>
      <c r="O220" s="5">
        <v>163.49620637329289</v>
      </c>
      <c r="P220" s="6">
        <v>3.7969393026774942</v>
      </c>
      <c r="Q220" s="5">
        <v>4306</v>
      </c>
      <c r="R220" s="5">
        <v>162.07131782945734</v>
      </c>
      <c r="S220" s="6">
        <v>3.7638485329646385</v>
      </c>
      <c r="T220" s="5">
        <v>4306</v>
      </c>
      <c r="U220" s="5">
        <v>152.81591263650549</v>
      </c>
      <c r="V220" s="6">
        <v>3.5489064708895839</v>
      </c>
      <c r="W220" s="5">
        <v>4306</v>
      </c>
      <c r="X220" s="5">
        <v>141.4308426073132</v>
      </c>
      <c r="Y220" s="6">
        <v>3.2845063308711842</v>
      </c>
      <c r="Z220" s="9">
        <v>4306</v>
      </c>
      <c r="AA220" s="9">
        <v>156.3175572519084</v>
      </c>
      <c r="AB220" s="6">
        <v>3.630226596653702</v>
      </c>
      <c r="AC220" s="5">
        <v>4306</v>
      </c>
      <c r="AD220" s="5">
        <v>144.07923930269413</v>
      </c>
      <c r="AE220" s="6">
        <v>3.3460111310425948</v>
      </c>
      <c r="AF220" s="9">
        <v>4306</v>
      </c>
      <c r="AG220" s="9">
        <v>155.27903469079939</v>
      </c>
      <c r="AH220" s="6">
        <v>3.6061085622573015</v>
      </c>
      <c r="AI220" s="5">
        <v>4306</v>
      </c>
      <c r="AJ220" s="5">
        <v>147.03409090909091</v>
      </c>
      <c r="AK220" s="6">
        <v>3.4146328590127935</v>
      </c>
      <c r="AL220" s="9">
        <v>4306</v>
      </c>
      <c r="AM220" s="9">
        <v>153.66614173228345</v>
      </c>
      <c r="AN220" s="6">
        <v>3.5686516890915803</v>
      </c>
    </row>
    <row r="221" spans="1:40" x14ac:dyDescent="0.25">
      <c r="A221" s="7" t="s">
        <v>262</v>
      </c>
      <c r="B221" s="8" t="s">
        <v>263</v>
      </c>
      <c r="C221" s="8" t="s">
        <v>10</v>
      </c>
      <c r="D221" s="8" t="s">
        <v>266</v>
      </c>
      <c r="E221" s="9">
        <v>2195</v>
      </c>
      <c r="F221" s="9">
        <v>65.063291139240505</v>
      </c>
      <c r="G221" s="6">
        <v>2.9641590496237136</v>
      </c>
      <c r="H221" s="5">
        <v>2195</v>
      </c>
      <c r="I221" s="5">
        <v>78.888888888888886</v>
      </c>
      <c r="J221" s="6">
        <v>3.5940268286509744</v>
      </c>
      <c r="K221" s="9">
        <v>2195</v>
      </c>
      <c r="L221" s="9">
        <v>80.400000000000006</v>
      </c>
      <c r="M221" s="6">
        <v>3.6628701594533033</v>
      </c>
      <c r="N221" s="9">
        <v>2195</v>
      </c>
      <c r="O221" s="9">
        <v>70.701062215478004</v>
      </c>
      <c r="P221" s="6">
        <v>3.2210051123224601</v>
      </c>
      <c r="Q221" s="9">
        <v>2195</v>
      </c>
      <c r="R221" s="9">
        <v>72.155038759689916</v>
      </c>
      <c r="S221" s="6">
        <v>3.2872455015804061</v>
      </c>
      <c r="T221" s="9">
        <v>2195</v>
      </c>
      <c r="U221" s="9">
        <v>72.503900156006253</v>
      </c>
      <c r="V221" s="6">
        <v>3.3031389592713554</v>
      </c>
      <c r="W221" s="9">
        <v>2195</v>
      </c>
      <c r="X221" s="9">
        <v>76.240063593004763</v>
      </c>
      <c r="Y221" s="6">
        <v>3.4733514165378025</v>
      </c>
      <c r="Z221" s="5">
        <v>2195</v>
      </c>
      <c r="AA221" s="5">
        <v>77.612213740458017</v>
      </c>
      <c r="AB221" s="6">
        <v>3.5358639517292949</v>
      </c>
      <c r="AC221" s="9">
        <v>2195</v>
      </c>
      <c r="AD221" s="9">
        <v>81.388272583201271</v>
      </c>
      <c r="AE221" s="6">
        <v>3.7078939673440212</v>
      </c>
      <c r="AF221" s="5">
        <v>2195</v>
      </c>
      <c r="AG221" s="5">
        <v>82.013574660633481</v>
      </c>
      <c r="AH221" s="6">
        <v>3.7363815335140536</v>
      </c>
      <c r="AI221" s="9">
        <v>2195</v>
      </c>
      <c r="AJ221" s="9">
        <v>79.597402597402606</v>
      </c>
      <c r="AK221" s="6">
        <v>3.6263053575126469</v>
      </c>
      <c r="AL221" s="5">
        <v>2195</v>
      </c>
      <c r="AM221" s="5">
        <v>84.018897637795263</v>
      </c>
      <c r="AN221" s="6">
        <v>3.8277402112890782</v>
      </c>
    </row>
    <row r="222" spans="1:40" x14ac:dyDescent="0.25">
      <c r="A222" s="4" t="s">
        <v>262</v>
      </c>
      <c r="B222" t="s">
        <v>263</v>
      </c>
      <c r="C222" t="s">
        <v>12</v>
      </c>
      <c r="D222" t="s">
        <v>267</v>
      </c>
      <c r="E222" s="5">
        <v>2081</v>
      </c>
      <c r="F222" s="5">
        <v>94.341772151898738</v>
      </c>
      <c r="G222" s="6">
        <v>4.5334825637625542</v>
      </c>
      <c r="H222" s="9">
        <v>2081</v>
      </c>
      <c r="I222" s="9">
        <v>98.8888888888889</v>
      </c>
      <c r="J222" s="6">
        <v>4.7519888942282025</v>
      </c>
      <c r="K222" s="5">
        <v>2081</v>
      </c>
      <c r="L222" s="5">
        <v>93.8</v>
      </c>
      <c r="M222" s="6">
        <v>4.507448342143201</v>
      </c>
      <c r="N222" s="5">
        <v>2081</v>
      </c>
      <c r="O222" s="5">
        <v>90.585735963581186</v>
      </c>
      <c r="P222" s="6">
        <v>4.3529906758088028</v>
      </c>
      <c r="Q222" s="5">
        <v>2081</v>
      </c>
      <c r="R222" s="5">
        <v>97.686821705426354</v>
      </c>
      <c r="S222" s="6">
        <v>4.6942249738311554</v>
      </c>
      <c r="T222" s="5">
        <v>2081</v>
      </c>
      <c r="U222" s="5">
        <v>90.351014040561637</v>
      </c>
      <c r="V222" s="6">
        <v>4.341711390704547</v>
      </c>
      <c r="W222" s="5">
        <v>2081</v>
      </c>
      <c r="X222" s="5">
        <v>89.499205087440387</v>
      </c>
      <c r="Y222" s="6">
        <v>4.3007787163594609</v>
      </c>
      <c r="Z222" s="9">
        <v>2081</v>
      </c>
      <c r="AA222" s="9">
        <v>77.612213740458017</v>
      </c>
      <c r="AB222" s="6">
        <v>3.729563370516964</v>
      </c>
      <c r="AC222" s="5">
        <v>2081</v>
      </c>
      <c r="AD222" s="5">
        <v>80.288431061806662</v>
      </c>
      <c r="AE222" s="6">
        <v>3.8581658367038281</v>
      </c>
      <c r="AF222" s="9">
        <v>2081</v>
      </c>
      <c r="AG222" s="9">
        <v>88.574660633484157</v>
      </c>
      <c r="AH222" s="6">
        <v>4.2563508233293685</v>
      </c>
      <c r="AI222" s="5">
        <v>2081</v>
      </c>
      <c r="AJ222" s="5">
        <v>76.280844155844164</v>
      </c>
      <c r="AK222" s="6">
        <v>3.6655859757733862</v>
      </c>
      <c r="AL222" s="9">
        <v>2081</v>
      </c>
      <c r="AM222" s="9">
        <v>85.124409448818895</v>
      </c>
      <c r="AN222" s="6">
        <v>4.0905530729850499</v>
      </c>
    </row>
    <row r="223" spans="1:40" x14ac:dyDescent="0.25">
      <c r="A223" s="7" t="s">
        <v>268</v>
      </c>
      <c r="B223" s="8" t="s">
        <v>269</v>
      </c>
      <c r="C223" s="8" t="s">
        <v>4</v>
      </c>
      <c r="D223" s="8" t="s">
        <v>270</v>
      </c>
      <c r="E223" s="9">
        <v>561</v>
      </c>
      <c r="F223" s="9">
        <v>31.919727891156462</v>
      </c>
      <c r="G223" s="6">
        <v>5.6897910679423287</v>
      </c>
      <c r="H223" s="5">
        <v>561</v>
      </c>
      <c r="I223" s="5">
        <v>29.882022471910112</v>
      </c>
      <c r="J223" s="6">
        <v>5.3265637204830858</v>
      </c>
      <c r="K223" s="9">
        <v>561</v>
      </c>
      <c r="L223" s="9">
        <v>26.352272727272727</v>
      </c>
      <c r="M223" s="6">
        <v>4.6973748176956729</v>
      </c>
      <c r="N223" s="9">
        <v>561</v>
      </c>
      <c r="O223" s="9">
        <v>31.636363636363633</v>
      </c>
      <c r="P223" s="6">
        <v>5.6392805055906647</v>
      </c>
      <c r="Q223" s="9">
        <v>561</v>
      </c>
      <c r="R223" s="9">
        <v>29.547169811320753</v>
      </c>
      <c r="S223" s="6">
        <v>5.2668751891837351</v>
      </c>
      <c r="T223" s="9">
        <v>561</v>
      </c>
      <c r="U223" s="9">
        <v>31.434153400868304</v>
      </c>
      <c r="V223" s="6">
        <v>5.603235900333031</v>
      </c>
      <c r="W223" s="9">
        <v>561</v>
      </c>
      <c r="X223" s="9">
        <v>27.115655853314529</v>
      </c>
      <c r="Y223" s="6">
        <v>4.8334502412325362</v>
      </c>
      <c r="Z223" s="5">
        <v>561</v>
      </c>
      <c r="AA223" s="5">
        <v>25.925133689839576</v>
      </c>
      <c r="AB223" s="6">
        <v>4.6212359518430617</v>
      </c>
      <c r="AC223" s="9">
        <v>561</v>
      </c>
      <c r="AD223" s="9">
        <v>26.827586206896552</v>
      </c>
      <c r="AE223" s="6">
        <v>4.7821009281455531</v>
      </c>
      <c r="AF223" s="5">
        <v>561</v>
      </c>
      <c r="AG223" s="5">
        <v>26.721854304635762</v>
      </c>
      <c r="AH223" s="6">
        <v>4.7632538867443426</v>
      </c>
      <c r="AI223" s="9">
        <v>561</v>
      </c>
      <c r="AJ223" s="9">
        <v>31.919332406119612</v>
      </c>
      <c r="AK223" s="6">
        <v>5.6897205715008221</v>
      </c>
      <c r="AL223" s="5">
        <v>561</v>
      </c>
      <c r="AM223" s="5">
        <v>29.805263157894736</v>
      </c>
      <c r="AN223" s="6">
        <v>5.31288113331457</v>
      </c>
    </row>
    <row r="224" spans="1:40" x14ac:dyDescent="0.25">
      <c r="A224" s="4" t="s">
        <v>268</v>
      </c>
      <c r="B224" t="s">
        <v>269</v>
      </c>
      <c r="C224" t="s">
        <v>6</v>
      </c>
      <c r="D224" t="s">
        <v>21</v>
      </c>
      <c r="E224" s="5">
        <v>9259</v>
      </c>
      <c r="F224" s="5">
        <v>362.12380952380954</v>
      </c>
      <c r="G224" s="6">
        <v>3.911046652163404</v>
      </c>
      <c r="H224" s="9">
        <v>9259</v>
      </c>
      <c r="I224" s="9">
        <v>339.7696629213483</v>
      </c>
      <c r="J224" s="6">
        <v>3.6696151087736073</v>
      </c>
      <c r="K224" s="5">
        <v>9259</v>
      </c>
      <c r="L224" s="5">
        <v>327.20738636363632</v>
      </c>
      <c r="M224" s="6">
        <v>3.5339387230115165</v>
      </c>
      <c r="N224" s="5">
        <v>9259</v>
      </c>
      <c r="O224" s="5">
        <v>337.09090909090907</v>
      </c>
      <c r="P224" s="6">
        <v>3.6406837573270225</v>
      </c>
      <c r="Q224" s="5">
        <v>9259</v>
      </c>
      <c r="R224" s="5">
        <v>345.81132075471697</v>
      </c>
      <c r="S224" s="6">
        <v>3.7348668404224754</v>
      </c>
      <c r="T224" s="5">
        <v>9259</v>
      </c>
      <c r="U224" s="5">
        <v>317.59334298118665</v>
      </c>
      <c r="V224" s="6">
        <v>3.4301041471129348</v>
      </c>
      <c r="W224" s="5">
        <v>9259</v>
      </c>
      <c r="X224" s="5">
        <v>328.64174894217211</v>
      </c>
      <c r="Y224" s="6">
        <v>3.5494302726230922</v>
      </c>
      <c r="Z224" s="9">
        <v>9259</v>
      </c>
      <c r="AA224" s="9">
        <v>354.31016042780755</v>
      </c>
      <c r="AB224" s="6">
        <v>3.8266568790129338</v>
      </c>
      <c r="AC224" s="5">
        <v>9259</v>
      </c>
      <c r="AD224" s="5">
        <v>344.46620689655174</v>
      </c>
      <c r="AE224" s="6">
        <v>3.7203392039804704</v>
      </c>
      <c r="AF224" s="9">
        <v>9259</v>
      </c>
      <c r="AG224" s="9">
        <v>348.45298013245031</v>
      </c>
      <c r="AH224" s="6">
        <v>3.7633975605621588</v>
      </c>
      <c r="AI224" s="5">
        <v>9259</v>
      </c>
      <c r="AJ224" s="5">
        <v>334.08901251738524</v>
      </c>
      <c r="AK224" s="6">
        <v>3.6082623665340234</v>
      </c>
      <c r="AL224" s="9">
        <v>9259</v>
      </c>
      <c r="AM224" s="9">
        <v>360.8565789473684</v>
      </c>
      <c r="AN224" s="6">
        <v>3.8973601787165828</v>
      </c>
    </row>
    <row r="225" spans="1:40" x14ac:dyDescent="0.25">
      <c r="A225" s="7" t="s">
        <v>268</v>
      </c>
      <c r="B225" s="8" t="s">
        <v>269</v>
      </c>
      <c r="C225" s="8" t="s">
        <v>8</v>
      </c>
      <c r="D225" s="8" t="s">
        <v>271</v>
      </c>
      <c r="E225" s="9">
        <v>2940</v>
      </c>
      <c r="F225" s="9">
        <v>177.2095238095238</v>
      </c>
      <c r="G225" s="6">
        <v>6.0275348234531911</v>
      </c>
      <c r="H225" s="5">
        <v>2940</v>
      </c>
      <c r="I225" s="5">
        <v>170.43820224719099</v>
      </c>
      <c r="J225" s="6">
        <v>5.7972177635098969</v>
      </c>
      <c r="K225" s="9">
        <v>2940</v>
      </c>
      <c r="L225" s="9">
        <v>172.38778409090907</v>
      </c>
      <c r="M225" s="6">
        <v>5.8635300711193556</v>
      </c>
      <c r="N225" s="9">
        <v>2940</v>
      </c>
      <c r="O225" s="9">
        <v>175.63636363636363</v>
      </c>
      <c r="P225" s="6">
        <v>5.9740259740259738</v>
      </c>
      <c r="Q225" s="9">
        <v>2940</v>
      </c>
      <c r="R225" s="9">
        <v>181.66037735849056</v>
      </c>
      <c r="S225" s="6">
        <v>6.1789243999486585</v>
      </c>
      <c r="T225" s="9">
        <v>2940</v>
      </c>
      <c r="U225" s="9">
        <v>164.75832127351663</v>
      </c>
      <c r="V225" s="6">
        <v>5.6040245331128107</v>
      </c>
      <c r="W225" s="9">
        <v>2940</v>
      </c>
      <c r="X225" s="9">
        <v>165.94781382228493</v>
      </c>
      <c r="Y225" s="6">
        <v>5.6444834633430245</v>
      </c>
      <c r="Z225" s="5">
        <v>2940</v>
      </c>
      <c r="AA225" s="5">
        <v>178.23529411764707</v>
      </c>
      <c r="AB225" s="6">
        <v>6.0624249699879957</v>
      </c>
      <c r="AC225" s="9">
        <v>2940</v>
      </c>
      <c r="AD225" s="9">
        <v>175.98896551724138</v>
      </c>
      <c r="AE225" s="6">
        <v>5.9860192352803185</v>
      </c>
      <c r="AF225" s="5">
        <v>2940</v>
      </c>
      <c r="AG225" s="5">
        <v>182.7774834437086</v>
      </c>
      <c r="AH225" s="6">
        <v>6.2169212055683198</v>
      </c>
      <c r="AI225" s="9">
        <v>2940</v>
      </c>
      <c r="AJ225" s="9">
        <v>171.30041724617524</v>
      </c>
      <c r="AK225" s="6">
        <v>5.8265448042916752</v>
      </c>
      <c r="AL225" s="5">
        <v>2940</v>
      </c>
      <c r="AM225" s="5">
        <v>175.63815789473682</v>
      </c>
      <c r="AN225" s="6">
        <v>5.9740870032223405</v>
      </c>
    </row>
    <row r="226" spans="1:40" x14ac:dyDescent="0.25">
      <c r="A226" s="4" t="s">
        <v>268</v>
      </c>
      <c r="B226" t="s">
        <v>269</v>
      </c>
      <c r="C226" t="s">
        <v>10</v>
      </c>
      <c r="D226" t="s">
        <v>272</v>
      </c>
      <c r="E226" s="5">
        <v>2955</v>
      </c>
      <c r="F226" s="5">
        <v>130.98095238095237</v>
      </c>
      <c r="G226" s="6">
        <v>4.4325195391185233</v>
      </c>
      <c r="H226" s="9">
        <v>2955</v>
      </c>
      <c r="I226" s="9">
        <v>135.02247191011236</v>
      </c>
      <c r="J226" s="6">
        <v>4.5692883895131082</v>
      </c>
      <c r="K226" s="5">
        <v>2955</v>
      </c>
      <c r="L226" s="5">
        <v>132.859375</v>
      </c>
      <c r="M226" s="6">
        <v>4.4960871404399327</v>
      </c>
      <c r="N226" s="5">
        <v>2955</v>
      </c>
      <c r="O226" s="5">
        <v>134.18181818181816</v>
      </c>
      <c r="P226" s="6">
        <v>4.5408398707891084</v>
      </c>
      <c r="Q226" s="5">
        <v>2955</v>
      </c>
      <c r="R226" s="5">
        <v>140.0754716981132</v>
      </c>
      <c r="S226" s="6">
        <v>4.7402866902914793</v>
      </c>
      <c r="T226" s="5">
        <v>2955</v>
      </c>
      <c r="U226" s="5">
        <v>127.90448625180896</v>
      </c>
      <c r="V226" s="6">
        <v>4.3284090102135009</v>
      </c>
      <c r="W226" s="5">
        <v>2955</v>
      </c>
      <c r="X226" s="5">
        <v>125.81664315937942</v>
      </c>
      <c r="Y226" s="6">
        <v>4.2577544216372054</v>
      </c>
      <c r="Z226" s="9">
        <v>2955</v>
      </c>
      <c r="AA226" s="9">
        <v>123.14438502673798</v>
      </c>
      <c r="AB226" s="6">
        <v>4.1673226743396947</v>
      </c>
      <c r="AC226" s="5">
        <v>2955</v>
      </c>
      <c r="AD226" s="5">
        <v>115.89517241379311</v>
      </c>
      <c r="AE226" s="6">
        <v>3.922002450551374</v>
      </c>
      <c r="AF226" s="9">
        <v>2955</v>
      </c>
      <c r="AG226" s="9">
        <v>127.19602649006623</v>
      </c>
      <c r="AH226" s="6">
        <v>4.3044340605775373</v>
      </c>
      <c r="AI226" s="5">
        <v>2955</v>
      </c>
      <c r="AJ226" s="5">
        <v>109.58970792767734</v>
      </c>
      <c r="AK226" s="6">
        <v>3.7086195576202146</v>
      </c>
      <c r="AL226" s="9">
        <v>2955</v>
      </c>
      <c r="AM226" s="9">
        <v>119.22105263157894</v>
      </c>
      <c r="AN226" s="6">
        <v>4.0345533885475104</v>
      </c>
    </row>
    <row r="227" spans="1:40" x14ac:dyDescent="0.25">
      <c r="A227" s="7" t="s">
        <v>268</v>
      </c>
      <c r="B227" s="8" t="s">
        <v>269</v>
      </c>
      <c r="C227" s="8" t="s">
        <v>12</v>
      </c>
      <c r="D227" s="8" t="s">
        <v>25</v>
      </c>
      <c r="E227" s="9">
        <v>1167</v>
      </c>
      <c r="F227" s="9">
        <v>34.121088435374148</v>
      </c>
      <c r="G227" s="6">
        <v>2.9238293432197215</v>
      </c>
      <c r="H227" s="5">
        <v>1167</v>
      </c>
      <c r="I227" s="5">
        <v>35.415730337078649</v>
      </c>
      <c r="J227" s="6">
        <v>3.0347669526202785</v>
      </c>
      <c r="K227" s="9">
        <v>1167</v>
      </c>
      <c r="L227" s="9">
        <v>34.038352272727266</v>
      </c>
      <c r="M227" s="6">
        <v>2.9167396977486946</v>
      </c>
      <c r="N227" s="9">
        <v>1167</v>
      </c>
      <c r="O227" s="9">
        <v>34.909090909090907</v>
      </c>
      <c r="P227" s="6">
        <v>2.9913531198878243</v>
      </c>
      <c r="Q227" s="9">
        <v>1167</v>
      </c>
      <c r="R227" s="9">
        <v>36.113207547169807</v>
      </c>
      <c r="S227" s="6">
        <v>3.0945336372896151</v>
      </c>
      <c r="T227" s="9">
        <v>1167</v>
      </c>
      <c r="U227" s="9">
        <v>32.518089725036177</v>
      </c>
      <c r="V227" s="6">
        <v>2.7864686996603405</v>
      </c>
      <c r="W227" s="9">
        <v>1167</v>
      </c>
      <c r="X227" s="9">
        <v>34.708039492242598</v>
      </c>
      <c r="Y227" s="6">
        <v>2.9741250636026217</v>
      </c>
      <c r="Z227" s="5">
        <v>1167</v>
      </c>
      <c r="AA227" s="5">
        <v>34.566844919786099</v>
      </c>
      <c r="AB227" s="6">
        <v>2.9620261285163751</v>
      </c>
      <c r="AC227" s="9">
        <v>1167</v>
      </c>
      <c r="AD227" s="9">
        <v>27.900689655172414</v>
      </c>
      <c r="AE227" s="6">
        <v>2.3908045977011496</v>
      </c>
      <c r="AF227" s="5">
        <v>1167</v>
      </c>
      <c r="AG227" s="5">
        <v>35.272847682119206</v>
      </c>
      <c r="AH227" s="6">
        <v>3.0225233660770527</v>
      </c>
      <c r="AI227" s="9">
        <v>1167</v>
      </c>
      <c r="AJ227" s="9">
        <v>38.303198887343534</v>
      </c>
      <c r="AK227" s="6">
        <v>3.2821935636112709</v>
      </c>
      <c r="AL227" s="5">
        <v>1167</v>
      </c>
      <c r="AM227" s="5">
        <v>38.321052631578944</v>
      </c>
      <c r="AN227" s="6">
        <v>3.2837234474360701</v>
      </c>
    </row>
    <row r="228" spans="1:40" x14ac:dyDescent="0.25">
      <c r="A228" s="4" t="s">
        <v>268</v>
      </c>
      <c r="B228" t="s">
        <v>269</v>
      </c>
      <c r="C228" t="s">
        <v>14</v>
      </c>
      <c r="D228" t="s">
        <v>273</v>
      </c>
      <c r="E228" s="5">
        <v>2340</v>
      </c>
      <c r="F228" s="5">
        <v>72.64489795918368</v>
      </c>
      <c r="G228" s="6">
        <v>3.1044828187685334</v>
      </c>
      <c r="H228" s="9">
        <v>2340</v>
      </c>
      <c r="I228" s="9">
        <v>77.471910112359552</v>
      </c>
      <c r="J228" s="6">
        <v>3.3107653894170754</v>
      </c>
      <c r="K228" s="5">
        <v>2340</v>
      </c>
      <c r="L228" s="5">
        <v>80.154829545454533</v>
      </c>
      <c r="M228" s="6">
        <v>3.4254200660450658</v>
      </c>
      <c r="N228" s="5">
        <v>2340</v>
      </c>
      <c r="O228" s="5">
        <v>78.545454545454533</v>
      </c>
      <c r="P228" s="6">
        <v>3.3566433566433558</v>
      </c>
      <c r="Q228" s="5">
        <v>2340</v>
      </c>
      <c r="R228" s="5">
        <v>78.79245283018868</v>
      </c>
      <c r="S228" s="6">
        <v>3.3671988388969525</v>
      </c>
      <c r="T228" s="5">
        <v>2340</v>
      </c>
      <c r="U228" s="5">
        <v>74.791606367583199</v>
      </c>
      <c r="V228" s="6">
        <v>3.1962224943411623</v>
      </c>
      <c r="W228" s="5">
        <v>2340</v>
      </c>
      <c r="X228" s="5">
        <v>86.770098730606492</v>
      </c>
      <c r="Y228" s="6">
        <v>3.7081238773763459</v>
      </c>
      <c r="Z228" s="9">
        <v>2340</v>
      </c>
      <c r="AA228" s="9">
        <v>91.818181818181827</v>
      </c>
      <c r="AB228" s="6">
        <v>3.9238539238539238</v>
      </c>
      <c r="AC228" s="5">
        <v>2340</v>
      </c>
      <c r="AD228" s="5">
        <v>86.921379310344832</v>
      </c>
      <c r="AE228" s="6">
        <v>3.7145888594164456</v>
      </c>
      <c r="AF228" s="9">
        <v>2340</v>
      </c>
      <c r="AG228" s="9">
        <v>86.578807947019868</v>
      </c>
      <c r="AH228" s="6">
        <v>3.6999490575649516</v>
      </c>
      <c r="AI228" s="5">
        <v>2340</v>
      </c>
      <c r="AJ228" s="5">
        <v>79.798331015299027</v>
      </c>
      <c r="AK228" s="6">
        <v>3.4101850861238905</v>
      </c>
      <c r="AL228" s="9">
        <v>2340</v>
      </c>
      <c r="AM228" s="9">
        <v>85.157894736842096</v>
      </c>
      <c r="AN228" s="6">
        <v>3.6392262708052181</v>
      </c>
    </row>
    <row r="229" spans="1:40" x14ac:dyDescent="0.25">
      <c r="A229" s="7" t="s">
        <v>274</v>
      </c>
      <c r="B229" s="8" t="s">
        <v>275</v>
      </c>
      <c r="C229" s="8" t="s">
        <v>4</v>
      </c>
      <c r="D229" s="8" t="s">
        <v>276</v>
      </c>
      <c r="E229" s="9">
        <v>1086</v>
      </c>
      <c r="F229" s="9">
        <v>94.074324324324323</v>
      </c>
      <c r="G229" s="6">
        <v>8.6624608033447803</v>
      </c>
      <c r="H229" s="5">
        <v>1086</v>
      </c>
      <c r="I229" s="5">
        <v>98.335570469798654</v>
      </c>
      <c r="J229" s="6">
        <v>9.0548407430753812</v>
      </c>
      <c r="K229" s="9">
        <v>1086</v>
      </c>
      <c r="L229" s="9">
        <v>85.746987951807228</v>
      </c>
      <c r="M229" s="6">
        <v>7.895671082118529</v>
      </c>
      <c r="N229" s="9">
        <v>1086</v>
      </c>
      <c r="O229" s="9">
        <v>84.900900900900893</v>
      </c>
      <c r="P229" s="6">
        <v>7.8177625138951097</v>
      </c>
      <c r="Q229" s="9">
        <v>1086</v>
      </c>
      <c r="R229" s="9">
        <v>86.676106194690263</v>
      </c>
      <c r="S229" s="6">
        <v>7.9812252481298582</v>
      </c>
      <c r="T229" s="9">
        <v>1086</v>
      </c>
      <c r="U229" s="9">
        <v>92.032258064516128</v>
      </c>
      <c r="V229" s="6">
        <v>8.4744252361432899</v>
      </c>
      <c r="W229" s="9">
        <v>1086</v>
      </c>
      <c r="X229" s="9">
        <v>87.975133214920078</v>
      </c>
      <c r="Y229" s="6">
        <v>8.1008409958489942</v>
      </c>
      <c r="Z229" s="5">
        <v>1086</v>
      </c>
      <c r="AA229" s="5">
        <v>85.936395759717314</v>
      </c>
      <c r="AB229" s="6">
        <v>7.9131119484085923</v>
      </c>
      <c r="AC229" s="9">
        <v>1086</v>
      </c>
      <c r="AD229" s="9">
        <v>90.267379679144398</v>
      </c>
      <c r="AE229" s="6">
        <v>8.3119134142858559</v>
      </c>
      <c r="AF229" s="5">
        <v>1086</v>
      </c>
      <c r="AG229" s="5">
        <v>101.43507588532883</v>
      </c>
      <c r="AH229" s="6">
        <v>9.3402463982807404</v>
      </c>
      <c r="AI229" s="9">
        <v>1086</v>
      </c>
      <c r="AJ229" s="9">
        <v>97.97631133671743</v>
      </c>
      <c r="AK229" s="6">
        <v>9.0217597915946062</v>
      </c>
      <c r="AL229" s="5">
        <v>1086</v>
      </c>
      <c r="AM229" s="5">
        <v>104.03389830508473</v>
      </c>
      <c r="AN229" s="6">
        <v>9.579548646877047</v>
      </c>
    </row>
    <row r="230" spans="1:40" x14ac:dyDescent="0.25">
      <c r="A230" s="4" t="s">
        <v>274</v>
      </c>
      <c r="B230" t="s">
        <v>275</v>
      </c>
      <c r="C230" t="s">
        <v>6</v>
      </c>
      <c r="D230" t="s">
        <v>277</v>
      </c>
      <c r="E230" s="5">
        <v>2229</v>
      </c>
      <c r="F230" s="5">
        <v>120.95270270270271</v>
      </c>
      <c r="G230" s="6">
        <v>5.426321341529956</v>
      </c>
      <c r="H230" s="9">
        <v>2229</v>
      </c>
      <c r="I230" s="9">
        <v>120.68456375838926</v>
      </c>
      <c r="J230" s="6">
        <v>5.4142917792009539</v>
      </c>
      <c r="K230" s="5">
        <v>2229</v>
      </c>
      <c r="L230" s="5">
        <v>118.04130808950086</v>
      </c>
      <c r="M230" s="6">
        <v>5.2957069578062299</v>
      </c>
      <c r="N230" s="5">
        <v>2229</v>
      </c>
      <c r="O230" s="5">
        <v>115.06306306306305</v>
      </c>
      <c r="P230" s="6">
        <v>5.1620934528067774</v>
      </c>
      <c r="Q230" s="5">
        <v>2229</v>
      </c>
      <c r="R230" s="5">
        <v>123.82300884955751</v>
      </c>
      <c r="S230" s="6">
        <v>5.555092366512226</v>
      </c>
      <c r="T230" s="5">
        <v>2229</v>
      </c>
      <c r="U230" s="5">
        <v>113.62007168458781</v>
      </c>
      <c r="V230" s="6">
        <v>5.0973562891246216</v>
      </c>
      <c r="W230" s="5">
        <v>2229</v>
      </c>
      <c r="X230" s="5">
        <v>110.5328596802842</v>
      </c>
      <c r="Y230" s="6">
        <v>4.9588541803626836</v>
      </c>
      <c r="Z230" s="9">
        <v>2229</v>
      </c>
      <c r="AA230" s="9">
        <v>118.72791519434629</v>
      </c>
      <c r="AB230" s="6">
        <v>5.3265103272474787</v>
      </c>
      <c r="AC230" s="5">
        <v>2229</v>
      </c>
      <c r="AD230" s="5">
        <v>115.09090909090909</v>
      </c>
      <c r="AE230" s="6">
        <v>5.1633427138137771</v>
      </c>
      <c r="AF230" s="9">
        <v>2229</v>
      </c>
      <c r="AG230" s="9">
        <v>112.58178752107926</v>
      </c>
      <c r="AH230" s="6">
        <v>5.0507755729510659</v>
      </c>
      <c r="AI230" s="5">
        <v>2229</v>
      </c>
      <c r="AJ230" s="5">
        <v>116.9035532994924</v>
      </c>
      <c r="AK230" s="6">
        <v>5.2446636742706323</v>
      </c>
      <c r="AL230" s="9">
        <v>2229</v>
      </c>
      <c r="AM230" s="9">
        <v>126.40677966101694</v>
      </c>
      <c r="AN230" s="6">
        <v>5.6710085087939408</v>
      </c>
    </row>
    <row r="231" spans="1:40" x14ac:dyDescent="0.25">
      <c r="A231" s="7" t="s">
        <v>274</v>
      </c>
      <c r="B231" s="8" t="s">
        <v>275</v>
      </c>
      <c r="C231" s="8" t="s">
        <v>8</v>
      </c>
      <c r="D231" s="8" t="s">
        <v>278</v>
      </c>
      <c r="E231" s="9">
        <v>3482</v>
      </c>
      <c r="F231" s="9">
        <v>225.10641891891893</v>
      </c>
      <c r="G231" s="6">
        <v>6.4648598196128351</v>
      </c>
      <c r="H231" s="5">
        <v>3482</v>
      </c>
      <c r="I231" s="5">
        <v>222.3724832214765</v>
      </c>
      <c r="J231" s="6">
        <v>6.3863435732761777</v>
      </c>
      <c r="K231" s="9">
        <v>3482</v>
      </c>
      <c r="L231" s="9">
        <v>220.4922547332186</v>
      </c>
      <c r="M231" s="6">
        <v>6.3323450526484377</v>
      </c>
      <c r="N231" s="9">
        <v>3482</v>
      </c>
      <c r="O231" s="9">
        <v>210.01801801801801</v>
      </c>
      <c r="P231" s="6">
        <v>6.0315341188402645</v>
      </c>
      <c r="Q231" s="9">
        <v>3482</v>
      </c>
      <c r="R231" s="9">
        <v>208.24778761061947</v>
      </c>
      <c r="S231" s="6">
        <v>5.9806946470597211</v>
      </c>
      <c r="T231" s="9">
        <v>3482</v>
      </c>
      <c r="U231" s="9">
        <v>212.46953405017919</v>
      </c>
      <c r="V231" s="6">
        <v>6.10193951895977</v>
      </c>
      <c r="W231" s="9">
        <v>3482</v>
      </c>
      <c r="X231" s="9">
        <v>214.29840142095918</v>
      </c>
      <c r="Y231" s="6">
        <v>6.1544629931349562</v>
      </c>
      <c r="Z231" s="5">
        <v>3482</v>
      </c>
      <c r="AA231" s="5">
        <v>210.31802120141344</v>
      </c>
      <c r="AB231" s="6">
        <v>6.0401499483461647</v>
      </c>
      <c r="AC231" s="9">
        <v>3482</v>
      </c>
      <c r="AD231" s="9">
        <v>198.58823529411765</v>
      </c>
      <c r="AE231" s="6">
        <v>5.7032807379126265</v>
      </c>
      <c r="AF231" s="5">
        <v>3482</v>
      </c>
      <c r="AG231" s="5">
        <v>209.55817875210792</v>
      </c>
      <c r="AH231" s="6">
        <v>6.0183279365912679</v>
      </c>
      <c r="AI231" s="9">
        <v>3482</v>
      </c>
      <c r="AJ231" s="9">
        <v>207.08629441624367</v>
      </c>
      <c r="AK231" s="6">
        <v>5.9473375765721901</v>
      </c>
      <c r="AL231" s="5">
        <v>3482</v>
      </c>
      <c r="AM231" s="5">
        <v>205.83050847457625</v>
      </c>
      <c r="AN231" s="6">
        <v>5.9112725007058078</v>
      </c>
    </row>
    <row r="232" spans="1:40" x14ac:dyDescent="0.25">
      <c r="A232" s="4" t="s">
        <v>274</v>
      </c>
      <c r="B232" t="s">
        <v>275</v>
      </c>
      <c r="C232" t="s">
        <v>10</v>
      </c>
      <c r="D232" t="s">
        <v>279</v>
      </c>
      <c r="E232" s="5">
        <v>2745</v>
      </c>
      <c r="F232" s="5">
        <v>116.47297297297297</v>
      </c>
      <c r="G232" s="6">
        <v>4.2430955545709645</v>
      </c>
      <c r="H232" s="9">
        <v>2745</v>
      </c>
      <c r="I232" s="9">
        <v>111.74496644295301</v>
      </c>
      <c r="J232" s="6">
        <v>4.0708548795246999</v>
      </c>
      <c r="K232" s="5">
        <v>2745</v>
      </c>
      <c r="L232" s="5">
        <v>113.5869191049914</v>
      </c>
      <c r="M232" s="6">
        <v>4.1379569801454057</v>
      </c>
      <c r="N232" s="5">
        <v>2745</v>
      </c>
      <c r="O232" s="5">
        <v>108.36036036036035</v>
      </c>
      <c r="P232" s="6">
        <v>3.9475541114885373</v>
      </c>
      <c r="Q232" s="5">
        <v>2745</v>
      </c>
      <c r="R232" s="5">
        <v>113.69203539823008</v>
      </c>
      <c r="S232" s="6">
        <v>4.1417863533052852</v>
      </c>
      <c r="T232" s="5">
        <v>2745</v>
      </c>
      <c r="U232" s="5">
        <v>113.62007168458781</v>
      </c>
      <c r="V232" s="6">
        <v>4.1391647243929981</v>
      </c>
      <c r="W232" s="5">
        <v>2745</v>
      </c>
      <c r="X232" s="5">
        <v>116.17229129662523</v>
      </c>
      <c r="Y232" s="6">
        <v>4.2321417594398989</v>
      </c>
      <c r="Z232" s="9">
        <v>2745</v>
      </c>
      <c r="AA232" s="9">
        <v>111.9434628975265</v>
      </c>
      <c r="AB232" s="6">
        <v>4.07808608005561</v>
      </c>
      <c r="AC232" s="5">
        <v>2745</v>
      </c>
      <c r="AD232" s="5">
        <v>125.24598930481284</v>
      </c>
      <c r="AE232" s="6">
        <v>4.5626954209403578</v>
      </c>
      <c r="AF232" s="9">
        <v>2745</v>
      </c>
      <c r="AG232" s="9">
        <v>123.72849915682968</v>
      </c>
      <c r="AH232" s="6">
        <v>4.5074134483362363</v>
      </c>
      <c r="AI232" s="5">
        <v>2745</v>
      </c>
      <c r="AJ232" s="5">
        <v>122.47038917089679</v>
      </c>
      <c r="AK232" s="6">
        <v>4.4615806619634535</v>
      </c>
      <c r="AL232" s="9">
        <v>2745</v>
      </c>
      <c r="AM232" s="9">
        <v>119.69491525423727</v>
      </c>
      <c r="AN232" s="6">
        <v>4.3604705010651097</v>
      </c>
    </row>
    <row r="233" spans="1:40" x14ac:dyDescent="0.25">
      <c r="A233" s="7" t="s">
        <v>274</v>
      </c>
      <c r="B233" s="8" t="s">
        <v>275</v>
      </c>
      <c r="C233" s="8" t="s">
        <v>12</v>
      </c>
      <c r="D233" s="8" t="s">
        <v>280</v>
      </c>
      <c r="E233" s="9">
        <v>2166</v>
      </c>
      <c r="F233" s="9">
        <v>106.39358108108108</v>
      </c>
      <c r="G233" s="6">
        <v>4.9119843527738265</v>
      </c>
      <c r="H233" s="5">
        <v>2166</v>
      </c>
      <c r="I233" s="5">
        <v>112.86241610738254</v>
      </c>
      <c r="J233" s="6">
        <v>5.210637862760044</v>
      </c>
      <c r="K233" s="9">
        <v>2166</v>
      </c>
      <c r="L233" s="9">
        <v>109.13253012048193</v>
      </c>
      <c r="M233" s="6">
        <v>5.0384362936510589</v>
      </c>
      <c r="N233" s="9">
        <v>2166</v>
      </c>
      <c r="O233" s="9">
        <v>101.65765765765765</v>
      </c>
      <c r="P233" s="6">
        <v>4.6933359952750529</v>
      </c>
      <c r="Q233" s="9">
        <v>2166</v>
      </c>
      <c r="R233" s="9">
        <v>103.56106194690265</v>
      </c>
      <c r="S233" s="6">
        <v>4.7812124629225599</v>
      </c>
      <c r="T233" s="9">
        <v>2166</v>
      </c>
      <c r="U233" s="9">
        <v>102.25806451612902</v>
      </c>
      <c r="V233" s="6">
        <v>4.721055610162928</v>
      </c>
      <c r="W233" s="9">
        <v>2166</v>
      </c>
      <c r="X233" s="9">
        <v>106.02131438721138</v>
      </c>
      <c r="Y233" s="6">
        <v>4.8947975248020024</v>
      </c>
      <c r="Z233" s="5">
        <v>2166</v>
      </c>
      <c r="AA233" s="5">
        <v>113.07420494699647</v>
      </c>
      <c r="AB233" s="6">
        <v>5.220415740858563</v>
      </c>
      <c r="AC233" s="9">
        <v>2166</v>
      </c>
      <c r="AD233" s="9">
        <v>103.80748663101605</v>
      </c>
      <c r="AE233" s="6">
        <v>4.7925894104808888</v>
      </c>
      <c r="AF233" s="5">
        <v>2166</v>
      </c>
      <c r="AG233" s="5">
        <v>113.6964586846543</v>
      </c>
      <c r="AH233" s="6">
        <v>5.2491439835943812</v>
      </c>
      <c r="AI233" s="9">
        <v>2166</v>
      </c>
      <c r="AJ233" s="9">
        <v>113.56345177664976</v>
      </c>
      <c r="AK233" s="6">
        <v>5.243003313788078</v>
      </c>
      <c r="AL233" s="5">
        <v>2166</v>
      </c>
      <c r="AM233" s="5">
        <v>104.03389830508473</v>
      </c>
      <c r="AN233" s="6">
        <v>4.803042396356636</v>
      </c>
    </row>
    <row r="234" spans="1:40" x14ac:dyDescent="0.25">
      <c r="A234" s="4" t="s">
        <v>281</v>
      </c>
      <c r="B234" t="s">
        <v>282</v>
      </c>
      <c r="C234" t="s">
        <v>4</v>
      </c>
      <c r="D234" t="s">
        <v>283</v>
      </c>
      <c r="E234" s="5">
        <v>4858</v>
      </c>
      <c r="F234" s="5">
        <v>295.81532217148657</v>
      </c>
      <c r="G234" s="6">
        <v>6.0892408845509793</v>
      </c>
      <c r="H234" s="9">
        <v>4858</v>
      </c>
      <c r="I234" s="9">
        <v>297.63896457765668</v>
      </c>
      <c r="J234" s="6">
        <v>6.1267798389801706</v>
      </c>
      <c r="K234" s="5">
        <v>4858</v>
      </c>
      <c r="L234" s="5">
        <v>281.17426738338821</v>
      </c>
      <c r="M234" s="6">
        <v>5.7878605883776908</v>
      </c>
      <c r="N234" s="5">
        <v>4858</v>
      </c>
      <c r="O234" s="5">
        <v>276.68438480306725</v>
      </c>
      <c r="P234" s="6">
        <v>5.6954381392150522</v>
      </c>
      <c r="Q234" s="5">
        <v>4858</v>
      </c>
      <c r="R234" s="5">
        <v>263.01884109491647</v>
      </c>
      <c r="S234" s="6">
        <v>5.4141383510686802</v>
      </c>
      <c r="T234" s="5">
        <v>4858</v>
      </c>
      <c r="U234" s="5">
        <v>262.66594005449593</v>
      </c>
      <c r="V234" s="6">
        <v>5.406874023353148</v>
      </c>
      <c r="W234" s="5">
        <v>4858</v>
      </c>
      <c r="X234" s="5">
        <v>259.76537626628073</v>
      </c>
      <c r="Y234" s="6">
        <v>5.347167070116936</v>
      </c>
      <c r="Z234" s="9">
        <v>4858</v>
      </c>
      <c r="AA234" s="9">
        <v>257.44092677750268</v>
      </c>
      <c r="AB234" s="6">
        <v>5.299319200854316</v>
      </c>
      <c r="AC234" s="5">
        <v>4858</v>
      </c>
      <c r="AD234" s="5">
        <v>255.64831582759868</v>
      </c>
      <c r="AE234" s="6">
        <v>5.2624190166240981</v>
      </c>
      <c r="AF234" s="9">
        <v>4858</v>
      </c>
      <c r="AG234" s="9">
        <v>272.08511749347264</v>
      </c>
      <c r="AH234" s="6">
        <v>5.6007640488569912</v>
      </c>
      <c r="AI234" s="5">
        <v>4858</v>
      </c>
      <c r="AJ234" s="5">
        <v>245.88569400071</v>
      </c>
      <c r="AK234" s="6">
        <v>5.061459324839646</v>
      </c>
      <c r="AL234" s="9">
        <v>4858</v>
      </c>
      <c r="AM234" s="9">
        <v>253.76351838500358</v>
      </c>
      <c r="AN234" s="6">
        <v>5.2236212100659447</v>
      </c>
    </row>
    <row r="235" spans="1:40" x14ac:dyDescent="0.25">
      <c r="A235" s="7" t="s">
        <v>281</v>
      </c>
      <c r="B235" s="8" t="s">
        <v>282</v>
      </c>
      <c r="C235" s="8" t="s">
        <v>6</v>
      </c>
      <c r="D235" s="8" t="s">
        <v>284</v>
      </c>
      <c r="E235" s="9">
        <v>5388</v>
      </c>
      <c r="F235" s="9">
        <v>282.27447995941151</v>
      </c>
      <c r="G235" s="6">
        <v>5.2389472895213718</v>
      </c>
      <c r="H235" s="5">
        <v>5388</v>
      </c>
      <c r="I235" s="5">
        <v>295.54291553133515</v>
      </c>
      <c r="J235" s="6">
        <v>5.48520630162092</v>
      </c>
      <c r="K235" s="9">
        <v>5388</v>
      </c>
      <c r="L235" s="9">
        <v>291.62684237905319</v>
      </c>
      <c r="M235" s="6">
        <v>5.4125249142363243</v>
      </c>
      <c r="N235" s="9">
        <v>5388</v>
      </c>
      <c r="O235" s="9">
        <v>292.34576507493898</v>
      </c>
      <c r="P235" s="6">
        <v>5.4258679486811241</v>
      </c>
      <c r="Q235" s="9">
        <v>5388</v>
      </c>
      <c r="R235" s="9">
        <v>284.93707785282618</v>
      </c>
      <c r="S235" s="6">
        <v>5.2883644738831883</v>
      </c>
      <c r="T235" s="9">
        <v>5388</v>
      </c>
      <c r="U235" s="9">
        <v>284.55476839237059</v>
      </c>
      <c r="V235" s="6">
        <v>5.2812689011204634</v>
      </c>
      <c r="W235" s="9">
        <v>5388</v>
      </c>
      <c r="X235" s="9">
        <v>284.80300289435598</v>
      </c>
      <c r="Y235" s="6">
        <v>5.2858760745054933</v>
      </c>
      <c r="Z235" s="5">
        <v>5388</v>
      </c>
      <c r="AA235" s="5">
        <v>284.53997170145033</v>
      </c>
      <c r="AB235" s="6">
        <v>5.2809942780521588</v>
      </c>
      <c r="AC235" s="9">
        <v>5388</v>
      </c>
      <c r="AD235" s="9">
        <v>290.08257877580587</v>
      </c>
      <c r="AE235" s="6">
        <v>5.383863748622975</v>
      </c>
      <c r="AF235" s="5">
        <v>5388</v>
      </c>
      <c r="AG235" s="5">
        <v>288.76466492602265</v>
      </c>
      <c r="AH235" s="6">
        <v>5.359403580661148</v>
      </c>
      <c r="AI235" s="9">
        <v>5388</v>
      </c>
      <c r="AJ235" s="9">
        <v>277.14235001774938</v>
      </c>
      <c r="AK235" s="6">
        <v>5.1436961770183629</v>
      </c>
      <c r="AL235" s="5">
        <v>5388</v>
      </c>
      <c r="AM235" s="5">
        <v>280.80389329488099</v>
      </c>
      <c r="AN235" s="6">
        <v>5.2116535503875463</v>
      </c>
    </row>
    <row r="236" spans="1:40" x14ac:dyDescent="0.25">
      <c r="A236" s="4" t="s">
        <v>281</v>
      </c>
      <c r="B236" t="s">
        <v>282</v>
      </c>
      <c r="C236" t="s">
        <v>8</v>
      </c>
      <c r="D236" t="s">
        <v>285</v>
      </c>
      <c r="E236" s="5">
        <v>2547</v>
      </c>
      <c r="F236" s="5">
        <v>244.77676306443433</v>
      </c>
      <c r="G236" s="6">
        <v>9.6103950947952246</v>
      </c>
      <c r="H236" s="9">
        <v>2547</v>
      </c>
      <c r="I236" s="9">
        <v>238.94959128065398</v>
      </c>
      <c r="J236" s="6">
        <v>9.381609394607537</v>
      </c>
      <c r="K236" s="5">
        <v>2547</v>
      </c>
      <c r="L236" s="5">
        <v>243.54499739899424</v>
      </c>
      <c r="M236" s="6">
        <v>9.5620336630936098</v>
      </c>
      <c r="N236" s="5">
        <v>2547</v>
      </c>
      <c r="O236" s="5">
        <v>250.58208434994771</v>
      </c>
      <c r="P236" s="6">
        <v>9.8383229034137312</v>
      </c>
      <c r="Q236" s="5">
        <v>2547</v>
      </c>
      <c r="R236" s="5">
        <v>243.18805545680769</v>
      </c>
      <c r="S236" s="6">
        <v>9.5480194525641018</v>
      </c>
      <c r="T236" s="5">
        <v>2547</v>
      </c>
      <c r="U236" s="5">
        <v>230.35386012715713</v>
      </c>
      <c r="V236" s="6">
        <v>9.044124857760389</v>
      </c>
      <c r="W236" s="5">
        <v>2547</v>
      </c>
      <c r="X236" s="5">
        <v>238.90068740955135</v>
      </c>
      <c r="Y236" s="6">
        <v>9.3796893368492888</v>
      </c>
      <c r="Z236" s="9">
        <v>2547</v>
      </c>
      <c r="AA236" s="9">
        <v>238.68004952246199</v>
      </c>
      <c r="AB236" s="6">
        <v>9.3710266793271302</v>
      </c>
      <c r="AC236" s="5">
        <v>2547</v>
      </c>
      <c r="AD236" s="5">
        <v>226.43136544730169</v>
      </c>
      <c r="AE236" s="6">
        <v>8.8901203552140426</v>
      </c>
      <c r="AF236" s="9">
        <v>2547</v>
      </c>
      <c r="AG236" s="9">
        <v>234.55613577023502</v>
      </c>
      <c r="AH236" s="6">
        <v>9.2091140859927361</v>
      </c>
      <c r="AI236" s="5">
        <v>2547</v>
      </c>
      <c r="AJ236" s="5">
        <v>229.21547745828897</v>
      </c>
      <c r="AK236" s="6">
        <v>8.9994298177577132</v>
      </c>
      <c r="AL236" s="9">
        <v>2547</v>
      </c>
      <c r="AM236" s="9">
        <v>229.84318673395816</v>
      </c>
      <c r="AN236" s="6">
        <v>9.0240748619535989</v>
      </c>
    </row>
    <row r="237" spans="1:40" x14ac:dyDescent="0.25">
      <c r="A237" s="7" t="s">
        <v>281</v>
      </c>
      <c r="B237" s="8" t="s">
        <v>282</v>
      </c>
      <c r="C237" s="8" t="s">
        <v>10</v>
      </c>
      <c r="D237" s="8" t="s">
        <v>286</v>
      </c>
      <c r="E237" s="9">
        <v>8275</v>
      </c>
      <c r="F237" s="9">
        <v>577.04819888381542</v>
      </c>
      <c r="G237" s="6">
        <v>6.9733921315264711</v>
      </c>
      <c r="H237" s="5">
        <v>8275</v>
      </c>
      <c r="I237" s="5">
        <v>579.55756130790189</v>
      </c>
      <c r="J237" s="6">
        <v>7.0037167529655813</v>
      </c>
      <c r="K237" s="9">
        <v>8275</v>
      </c>
      <c r="L237" s="9">
        <v>570.71059476330845</v>
      </c>
      <c r="M237" s="6">
        <v>6.896804770553576</v>
      </c>
      <c r="N237" s="9">
        <v>8275</v>
      </c>
      <c r="O237" s="9">
        <v>555.45695364238406</v>
      </c>
      <c r="P237" s="6">
        <v>6.7124707388807741</v>
      </c>
      <c r="Q237" s="9">
        <v>8275</v>
      </c>
      <c r="R237" s="9">
        <v>564.65552790615004</v>
      </c>
      <c r="S237" s="6">
        <v>6.8236317571740184</v>
      </c>
      <c r="T237" s="9">
        <v>8275</v>
      </c>
      <c r="U237" s="9">
        <v>568.06721162579481</v>
      </c>
      <c r="V237" s="6">
        <v>6.8648605634537132</v>
      </c>
      <c r="W237" s="9">
        <v>8275</v>
      </c>
      <c r="X237" s="9">
        <v>560.21689580318377</v>
      </c>
      <c r="Y237" s="6">
        <v>6.7699926985279006</v>
      </c>
      <c r="Z237" s="5">
        <v>8275</v>
      </c>
      <c r="AA237" s="5">
        <v>575.33356915458091</v>
      </c>
      <c r="AB237" s="6">
        <v>6.9526715305689528</v>
      </c>
      <c r="AC237" s="9">
        <v>8275</v>
      </c>
      <c r="AD237" s="9">
        <v>558.25244476638898</v>
      </c>
      <c r="AE237" s="6">
        <v>6.746253108959384</v>
      </c>
      <c r="AF237" s="5">
        <v>8275</v>
      </c>
      <c r="AG237" s="5">
        <v>561.8922541340296</v>
      </c>
      <c r="AH237" s="6">
        <v>6.7902387206529262</v>
      </c>
      <c r="AI237" s="9">
        <v>8275</v>
      </c>
      <c r="AJ237" s="9">
        <v>551.15903443379489</v>
      </c>
      <c r="AK237" s="6">
        <v>6.6605321381727478</v>
      </c>
      <c r="AL237" s="5">
        <v>8275</v>
      </c>
      <c r="AM237" s="5">
        <v>548.08759913482334</v>
      </c>
      <c r="AN237" s="6">
        <v>6.6234150952848738</v>
      </c>
    </row>
    <row r="238" spans="1:40" x14ac:dyDescent="0.25">
      <c r="A238" s="4" t="s">
        <v>281</v>
      </c>
      <c r="B238" t="s">
        <v>282</v>
      </c>
      <c r="C238" t="s">
        <v>12</v>
      </c>
      <c r="D238" t="s">
        <v>287</v>
      </c>
      <c r="E238" s="5">
        <v>10278</v>
      </c>
      <c r="F238" s="5">
        <v>607.25469304921364</v>
      </c>
      <c r="G238" s="6">
        <v>5.9082962935319481</v>
      </c>
      <c r="H238" s="9">
        <v>10278</v>
      </c>
      <c r="I238" s="9">
        <v>598.42200272479568</v>
      </c>
      <c r="J238" s="6">
        <v>5.8223584620042388</v>
      </c>
      <c r="K238" s="5">
        <v>10278</v>
      </c>
      <c r="L238" s="5">
        <v>601.02306225073687</v>
      </c>
      <c r="M238" s="6">
        <v>5.8476655210229316</v>
      </c>
      <c r="N238" s="5">
        <v>10278</v>
      </c>
      <c r="O238" s="5">
        <v>605.57337051237369</v>
      </c>
      <c r="P238" s="6">
        <v>5.8919378333564278</v>
      </c>
      <c r="Q238" s="5">
        <v>10278</v>
      </c>
      <c r="R238" s="5">
        <v>598.05474582296483</v>
      </c>
      <c r="S238" s="6">
        <v>5.8187852288671422</v>
      </c>
      <c r="T238" s="5">
        <v>10278</v>
      </c>
      <c r="U238" s="5">
        <v>592.04069028156221</v>
      </c>
      <c r="V238" s="6">
        <v>5.7602713590344639</v>
      </c>
      <c r="W238" s="5">
        <v>10278</v>
      </c>
      <c r="X238" s="5">
        <v>578.99511577424016</v>
      </c>
      <c r="Y238" s="6">
        <v>5.6333441892804066</v>
      </c>
      <c r="Z238" s="9">
        <v>10278</v>
      </c>
      <c r="AA238" s="9">
        <v>596.1789883268483</v>
      </c>
      <c r="AB238" s="6">
        <v>5.8005350099907407</v>
      </c>
      <c r="AC238" s="5">
        <v>10278</v>
      </c>
      <c r="AD238" s="5">
        <v>581.20862006519371</v>
      </c>
      <c r="AE238" s="6">
        <v>5.6548805221365415</v>
      </c>
      <c r="AF238" s="9">
        <v>10278</v>
      </c>
      <c r="AG238" s="9">
        <v>604.63359442993908</v>
      </c>
      <c r="AH238" s="6">
        <v>5.8827942637666775</v>
      </c>
      <c r="AI238" s="5">
        <v>10278</v>
      </c>
      <c r="AJ238" s="5">
        <v>603.25346112886052</v>
      </c>
      <c r="AK238" s="6">
        <v>5.8693662300920462</v>
      </c>
      <c r="AL238" s="9">
        <v>10278</v>
      </c>
      <c r="AM238" s="9">
        <v>585.52811824080743</v>
      </c>
      <c r="AN238" s="6">
        <v>5.6969071632691906</v>
      </c>
    </row>
    <row r="239" spans="1:40" x14ac:dyDescent="0.25">
      <c r="A239" s="7" t="s">
        <v>281</v>
      </c>
      <c r="B239" s="8" t="s">
        <v>282</v>
      </c>
      <c r="C239" s="8" t="s">
        <v>14</v>
      </c>
      <c r="D239" s="8" t="s">
        <v>288</v>
      </c>
      <c r="E239" s="9">
        <v>3079</v>
      </c>
      <c r="F239" s="9">
        <v>160.40690005073569</v>
      </c>
      <c r="G239" s="6">
        <v>5.2097076989521174</v>
      </c>
      <c r="H239" s="5">
        <v>3079</v>
      </c>
      <c r="I239" s="5">
        <v>163.49182561307902</v>
      </c>
      <c r="J239" s="6">
        <v>5.3099001498239362</v>
      </c>
      <c r="K239" s="9">
        <v>3079</v>
      </c>
      <c r="L239" s="9">
        <v>158.87913993410783</v>
      </c>
      <c r="M239" s="6">
        <v>5.1600889877917453</v>
      </c>
      <c r="N239" s="9">
        <v>3079</v>
      </c>
      <c r="O239" s="9">
        <v>153.48152666434297</v>
      </c>
      <c r="P239" s="6">
        <v>4.9847848867925615</v>
      </c>
      <c r="Q239" s="9">
        <v>3079</v>
      </c>
      <c r="R239" s="9">
        <v>153.42765730536794</v>
      </c>
      <c r="S239" s="6">
        <v>4.983035313587787</v>
      </c>
      <c r="T239" s="9">
        <v>3079</v>
      </c>
      <c r="U239" s="9">
        <v>150.09482288828337</v>
      </c>
      <c r="V239" s="6">
        <v>4.8747912597688661</v>
      </c>
      <c r="W239" s="9">
        <v>3079</v>
      </c>
      <c r="X239" s="9">
        <v>152.31222865412445</v>
      </c>
      <c r="Y239" s="6">
        <v>4.9468083356324932</v>
      </c>
      <c r="Z239" s="5">
        <v>3079</v>
      </c>
      <c r="AA239" s="5">
        <v>159.46745666784579</v>
      </c>
      <c r="AB239" s="6">
        <v>5.1791963841456905</v>
      </c>
      <c r="AC239" s="9">
        <v>3079</v>
      </c>
      <c r="AD239" s="9">
        <v>159.64976457805142</v>
      </c>
      <c r="AE239" s="6">
        <v>5.1851173945453528</v>
      </c>
      <c r="AF239" s="5">
        <v>3079</v>
      </c>
      <c r="AG239" s="5">
        <v>164.71053089643169</v>
      </c>
      <c r="AH239" s="6">
        <v>5.3494813542199315</v>
      </c>
      <c r="AI239" s="9">
        <v>3079</v>
      </c>
      <c r="AJ239" s="9">
        <v>165.66027689030886</v>
      </c>
      <c r="AK239" s="6">
        <v>5.3803272780223734</v>
      </c>
      <c r="AL239" s="5">
        <v>3079</v>
      </c>
      <c r="AM239" s="5">
        <v>157.04217736121123</v>
      </c>
      <c r="AN239" s="6">
        <v>5.1004279753560002</v>
      </c>
    </row>
    <row r="240" spans="1:40" x14ac:dyDescent="0.25">
      <c r="A240" s="4" t="s">
        <v>281</v>
      </c>
      <c r="B240" t="s">
        <v>282</v>
      </c>
      <c r="C240" t="s">
        <v>16</v>
      </c>
      <c r="D240" t="s">
        <v>289</v>
      </c>
      <c r="E240" s="5">
        <v>9258</v>
      </c>
      <c r="F240" s="5">
        <v>632.25317097919844</v>
      </c>
      <c r="G240" s="6">
        <v>6.8292630263469265</v>
      </c>
      <c r="H240" s="9">
        <v>9258</v>
      </c>
      <c r="I240" s="9">
        <v>636.15088555858313</v>
      </c>
      <c r="J240" s="6">
        <v>6.8713640695461553</v>
      </c>
      <c r="K240" s="5">
        <v>9258</v>
      </c>
      <c r="L240" s="5">
        <v>621.92821224206682</v>
      </c>
      <c r="M240" s="6">
        <v>6.7177383046237509</v>
      </c>
      <c r="N240" s="5">
        <v>9258</v>
      </c>
      <c r="O240" s="5">
        <v>621.23475078424542</v>
      </c>
      <c r="P240" s="6">
        <v>6.7102479021845474</v>
      </c>
      <c r="Q240" s="5">
        <v>9258</v>
      </c>
      <c r="R240" s="5">
        <v>601.18592250266624</v>
      </c>
      <c r="S240" s="6">
        <v>6.493691105019078</v>
      </c>
      <c r="T240" s="5">
        <v>9258</v>
      </c>
      <c r="U240" s="5">
        <v>581.61743869209818</v>
      </c>
      <c r="V240" s="6">
        <v>6.2823227337664527</v>
      </c>
      <c r="W240" s="5">
        <v>9258</v>
      </c>
      <c r="X240" s="5">
        <v>602.98950795947894</v>
      </c>
      <c r="Y240" s="6">
        <v>6.5131724774193014</v>
      </c>
      <c r="Z240" s="9">
        <v>9258</v>
      </c>
      <c r="AA240" s="9">
        <v>615.98213654050232</v>
      </c>
      <c r="AB240" s="6">
        <v>6.6535119522629333</v>
      </c>
      <c r="AC240" s="5">
        <v>9258</v>
      </c>
      <c r="AD240" s="5">
        <v>580.16515755161174</v>
      </c>
      <c r="AE240" s="6">
        <v>6.2666359640485165</v>
      </c>
      <c r="AF240" s="9">
        <v>9258</v>
      </c>
      <c r="AG240" s="9">
        <v>628.61044386422986</v>
      </c>
      <c r="AH240" s="6">
        <v>6.7899162223399205</v>
      </c>
      <c r="AI240" s="5">
        <v>9258</v>
      </c>
      <c r="AJ240" s="5">
        <v>618.88178913738022</v>
      </c>
      <c r="AK240" s="6">
        <v>6.6848324598982529</v>
      </c>
      <c r="AL240" s="9">
        <v>9258</v>
      </c>
      <c r="AM240" s="9">
        <v>601.12833453496751</v>
      </c>
      <c r="AN240" s="6">
        <v>6.4930690703712202</v>
      </c>
    </row>
    <row r="241" spans="1:40" x14ac:dyDescent="0.25">
      <c r="A241" s="7" t="s">
        <v>281</v>
      </c>
      <c r="B241" s="8" t="s">
        <v>282</v>
      </c>
      <c r="C241" s="8" t="s">
        <v>18</v>
      </c>
      <c r="D241" s="8" t="s">
        <v>290</v>
      </c>
      <c r="E241" s="9">
        <v>3828</v>
      </c>
      <c r="F241" s="9">
        <v>244.77676306443433</v>
      </c>
      <c r="G241" s="6">
        <v>6.3943773005338125</v>
      </c>
      <c r="H241" s="5">
        <v>3828</v>
      </c>
      <c r="I241" s="5">
        <v>243.14168937329703</v>
      </c>
      <c r="J241" s="6">
        <v>6.3516637767318969</v>
      </c>
      <c r="K241" s="9">
        <v>3828</v>
      </c>
      <c r="L241" s="9">
        <v>235.18293740246227</v>
      </c>
      <c r="M241" s="6">
        <v>6.1437548955711154</v>
      </c>
      <c r="N241" s="9">
        <v>3828</v>
      </c>
      <c r="O241" s="9">
        <v>232.83252004182643</v>
      </c>
      <c r="P241" s="6">
        <v>6.0823542330675657</v>
      </c>
      <c r="Q241" s="9">
        <v>3828</v>
      </c>
      <c r="R241" s="9">
        <v>228.57589761820122</v>
      </c>
      <c r="S241" s="6">
        <v>5.9711572000575028</v>
      </c>
      <c r="T241" s="9">
        <v>3828</v>
      </c>
      <c r="U241" s="9">
        <v>219.93060853769302</v>
      </c>
      <c r="V241" s="6">
        <v>5.7453137026565582</v>
      </c>
      <c r="W241" s="9">
        <v>3828</v>
      </c>
      <c r="X241" s="9">
        <v>208.64688856729376</v>
      </c>
      <c r="Y241" s="6">
        <v>5.4505456783514568</v>
      </c>
      <c r="Z241" s="5">
        <v>3828</v>
      </c>
      <c r="AA241" s="5">
        <v>213.66554651574108</v>
      </c>
      <c r="AB241" s="6">
        <v>5.5816495955000285</v>
      </c>
      <c r="AC241" s="9">
        <v>3828</v>
      </c>
      <c r="AD241" s="9">
        <v>223.3009779065556</v>
      </c>
      <c r="AE241" s="6">
        <v>5.8333588794815991</v>
      </c>
      <c r="AF241" s="5">
        <v>3828</v>
      </c>
      <c r="AG241" s="5">
        <v>218.91906005221935</v>
      </c>
      <c r="AH241" s="6">
        <v>5.718888716097684</v>
      </c>
      <c r="AI241" s="9">
        <v>3828</v>
      </c>
      <c r="AJ241" s="9">
        <v>217.75470358537453</v>
      </c>
      <c r="AK241" s="6">
        <v>5.688471880495678</v>
      </c>
      <c r="AL241" s="5">
        <v>3828</v>
      </c>
      <c r="AM241" s="5">
        <v>209.04289834174475</v>
      </c>
      <c r="AN241" s="6">
        <v>5.4608907612785984</v>
      </c>
    </row>
    <row r="242" spans="1:40" x14ac:dyDescent="0.25">
      <c r="A242" s="4" t="s">
        <v>281</v>
      </c>
      <c r="B242" t="s">
        <v>282</v>
      </c>
      <c r="C242" t="s">
        <v>20</v>
      </c>
      <c r="D242" t="s">
        <v>291</v>
      </c>
      <c r="E242" s="5">
        <v>3381</v>
      </c>
      <c r="F242" s="5">
        <v>179.15575849822426</v>
      </c>
      <c r="G242" s="6">
        <v>5.2988985063065446</v>
      </c>
      <c r="H242" s="9">
        <v>3381</v>
      </c>
      <c r="I242" s="9">
        <v>187.59638964577658</v>
      </c>
      <c r="J242" s="6">
        <v>5.5485474606854952</v>
      </c>
      <c r="K242" s="5">
        <v>3381</v>
      </c>
      <c r="L242" s="5">
        <v>176.64851742673832</v>
      </c>
      <c r="M242" s="6">
        <v>5.2247417162596372</v>
      </c>
      <c r="N242" s="5">
        <v>3381</v>
      </c>
      <c r="O242" s="5">
        <v>181.67201115371211</v>
      </c>
      <c r="P242" s="6">
        <v>5.3733218324079299</v>
      </c>
      <c r="Q242" s="5">
        <v>3381</v>
      </c>
      <c r="R242" s="5">
        <v>176.38961962317811</v>
      </c>
      <c r="S242" s="6">
        <v>5.2170842834421212</v>
      </c>
      <c r="T242" s="5">
        <v>3381</v>
      </c>
      <c r="U242" s="5">
        <v>166.77202543142599</v>
      </c>
      <c r="V242" s="6">
        <v>4.9326242363627921</v>
      </c>
      <c r="W242" s="5">
        <v>3381</v>
      </c>
      <c r="X242" s="5">
        <v>170.04721418234442</v>
      </c>
      <c r="Y242" s="6">
        <v>5.0294946519474841</v>
      </c>
      <c r="Z242" s="9">
        <v>3381</v>
      </c>
      <c r="AA242" s="9">
        <v>174.05925008843298</v>
      </c>
      <c r="AB242" s="6">
        <v>5.1481588313644773</v>
      </c>
      <c r="AC242" s="5">
        <v>3381</v>
      </c>
      <c r="AD242" s="5">
        <v>182.60593987685621</v>
      </c>
      <c r="AE242" s="6">
        <v>5.400944687277617</v>
      </c>
      <c r="AF242" s="9">
        <v>3381</v>
      </c>
      <c r="AG242" s="9">
        <v>197.0271540469974</v>
      </c>
      <c r="AH242" s="6">
        <v>5.8274816340431048</v>
      </c>
      <c r="AI242" s="5">
        <v>3381</v>
      </c>
      <c r="AJ242" s="5">
        <v>199.0007099751509</v>
      </c>
      <c r="AK242" s="6">
        <v>5.8858535928763942</v>
      </c>
      <c r="AL242" s="9">
        <v>3381</v>
      </c>
      <c r="AM242" s="9">
        <v>204.88284066330206</v>
      </c>
      <c r="AN242" s="6">
        <v>6.059829655820824</v>
      </c>
    </row>
    <row r="243" spans="1:40" x14ac:dyDescent="0.25">
      <c r="A243" s="7" t="s">
        <v>281</v>
      </c>
      <c r="B243" s="8" t="s">
        <v>282</v>
      </c>
      <c r="C243" s="8" t="s">
        <v>22</v>
      </c>
      <c r="D243" s="8" t="s">
        <v>292</v>
      </c>
      <c r="E243" s="9">
        <v>2433</v>
      </c>
      <c r="F243" s="9">
        <v>197.90461694571286</v>
      </c>
      <c r="G243" s="6">
        <v>8.1341807211554809</v>
      </c>
      <c r="H243" s="5">
        <v>2433</v>
      </c>
      <c r="I243" s="5">
        <v>182.35626702997277</v>
      </c>
      <c r="J243" s="6">
        <v>7.4951198943679724</v>
      </c>
      <c r="K243" s="9">
        <v>2433</v>
      </c>
      <c r="L243" s="9">
        <v>186.05583492283682</v>
      </c>
      <c r="M243" s="6">
        <v>7.6471777609057474</v>
      </c>
      <c r="N243" s="9">
        <v>2433</v>
      </c>
      <c r="O243" s="9">
        <v>180.62791913558732</v>
      </c>
      <c r="P243" s="6">
        <v>7.4240821675128368</v>
      </c>
      <c r="Q243" s="9">
        <v>2433</v>
      </c>
      <c r="R243" s="9">
        <v>171.17099182367582</v>
      </c>
      <c r="S243" s="6">
        <v>7.0353880733117897</v>
      </c>
      <c r="T243" s="9">
        <v>2433</v>
      </c>
      <c r="U243" s="9">
        <v>168.85667574931881</v>
      </c>
      <c r="V243" s="6">
        <v>6.94026616314504</v>
      </c>
      <c r="W243" s="9">
        <v>2433</v>
      </c>
      <c r="X243" s="9">
        <v>174.2201519536903</v>
      </c>
      <c r="Y243" s="6">
        <v>7.1607131916847644</v>
      </c>
      <c r="Z243" s="5">
        <v>2433</v>
      </c>
      <c r="AA243" s="5">
        <v>187.6087725504068</v>
      </c>
      <c r="AB243" s="6">
        <v>7.7110058590385044</v>
      </c>
      <c r="AC243" s="9">
        <v>2433</v>
      </c>
      <c r="AD243" s="9">
        <v>186.77978993118435</v>
      </c>
      <c r="AE243" s="6">
        <v>7.6769334127079469</v>
      </c>
      <c r="AF243" s="5">
        <v>2433</v>
      </c>
      <c r="AG243" s="5">
        <v>188.68738033072239</v>
      </c>
      <c r="AH243" s="6">
        <v>7.7553382791090169</v>
      </c>
      <c r="AI243" s="9">
        <v>2433</v>
      </c>
      <c r="AJ243" s="9">
        <v>189.62371317003905</v>
      </c>
      <c r="AK243" s="6">
        <v>7.7938229827389671</v>
      </c>
      <c r="AL243" s="5">
        <v>2433</v>
      </c>
      <c r="AM243" s="5">
        <v>175.76243691420331</v>
      </c>
      <c r="AN243" s="6">
        <v>7.2241034490013689</v>
      </c>
    </row>
    <row r="244" spans="1:40" x14ac:dyDescent="0.25">
      <c r="A244" s="4" t="s">
        <v>281</v>
      </c>
      <c r="B244" t="s">
        <v>282</v>
      </c>
      <c r="C244" t="s">
        <v>24</v>
      </c>
      <c r="D244" t="s">
        <v>293</v>
      </c>
      <c r="E244" s="5">
        <v>3407</v>
      </c>
      <c r="F244" s="5">
        <v>212.48706240487064</v>
      </c>
      <c r="G244" s="6">
        <v>6.2367790550299569</v>
      </c>
      <c r="H244" s="9">
        <v>3407</v>
      </c>
      <c r="I244" s="9">
        <v>214.84502724795641</v>
      </c>
      <c r="J244" s="6">
        <v>6.3059884722030057</v>
      </c>
      <c r="K244" s="5">
        <v>3407</v>
      </c>
      <c r="L244" s="5">
        <v>205.9157274146003</v>
      </c>
      <c r="M244" s="6">
        <v>6.0439015971411889</v>
      </c>
      <c r="N244" s="5">
        <v>3407</v>
      </c>
      <c r="O244" s="5">
        <v>210.906587661206</v>
      </c>
      <c r="P244" s="6">
        <v>6.1903900106018792</v>
      </c>
      <c r="Q244" s="5">
        <v>3407</v>
      </c>
      <c r="R244" s="5">
        <v>210.83256309989338</v>
      </c>
      <c r="S244" s="6">
        <v>6.1882172908686046</v>
      </c>
      <c r="T244" s="5">
        <v>3407</v>
      </c>
      <c r="U244" s="5">
        <v>210.5496821071753</v>
      </c>
      <c r="V244" s="6">
        <v>6.1799143559487906</v>
      </c>
      <c r="W244" s="5">
        <v>3407</v>
      </c>
      <c r="X244" s="5">
        <v>212.81982633863964</v>
      </c>
      <c r="Y244" s="6">
        <v>6.2465461208875732</v>
      </c>
      <c r="Z244" s="9">
        <v>3407</v>
      </c>
      <c r="AA244" s="9">
        <v>218.87690130880793</v>
      </c>
      <c r="AB244" s="6">
        <v>6.4243293603994109</v>
      </c>
      <c r="AC244" s="5">
        <v>3407</v>
      </c>
      <c r="AD244" s="5">
        <v>201.38826512133284</v>
      </c>
      <c r="AE244" s="6">
        <v>5.911014532472346</v>
      </c>
      <c r="AF244" s="9">
        <v>3407</v>
      </c>
      <c r="AG244" s="9">
        <v>217.87658833768495</v>
      </c>
      <c r="AH244" s="6">
        <v>6.3949688387932175</v>
      </c>
      <c r="AI244" s="5">
        <v>3407</v>
      </c>
      <c r="AJ244" s="5">
        <v>221.92225772097979</v>
      </c>
      <c r="AK244" s="6">
        <v>6.5137146381267916</v>
      </c>
      <c r="AL244" s="9">
        <v>3407</v>
      </c>
      <c r="AM244" s="9">
        <v>214.24297043979811</v>
      </c>
      <c r="AN244" s="6">
        <v>6.2883173008452626</v>
      </c>
    </row>
    <row r="245" spans="1:40" x14ac:dyDescent="0.25">
      <c r="A245" s="7" t="s">
        <v>281</v>
      </c>
      <c r="B245" s="8" t="s">
        <v>282</v>
      </c>
      <c r="C245" s="8" t="s">
        <v>49</v>
      </c>
      <c r="D245" s="8" t="s">
        <v>294</v>
      </c>
      <c r="E245" s="9">
        <v>3861</v>
      </c>
      <c r="F245" s="9">
        <v>281.23287671232879</v>
      </c>
      <c r="G245" s="6">
        <v>7.283938790788107</v>
      </c>
      <c r="H245" s="5">
        <v>3861</v>
      </c>
      <c r="I245" s="5">
        <v>299.7350136239782</v>
      </c>
      <c r="J245" s="6">
        <v>7.7631446160056514</v>
      </c>
      <c r="K245" s="9">
        <v>3861</v>
      </c>
      <c r="L245" s="9">
        <v>298.94364487601871</v>
      </c>
      <c r="M245" s="6">
        <v>7.7426481449370295</v>
      </c>
      <c r="N245" s="9">
        <v>3861</v>
      </c>
      <c r="O245" s="9">
        <v>291.3016730568142</v>
      </c>
      <c r="P245" s="6">
        <v>7.5447208768923648</v>
      </c>
      <c r="Q245" s="9">
        <v>3861</v>
      </c>
      <c r="R245" s="9">
        <v>276.58727337362251</v>
      </c>
      <c r="S245" s="6">
        <v>7.1636175439943672</v>
      </c>
      <c r="T245" s="9">
        <v>3861</v>
      </c>
      <c r="U245" s="9">
        <v>273.08919164396008</v>
      </c>
      <c r="V245" s="6">
        <v>7.073017136595702</v>
      </c>
      <c r="W245" s="9">
        <v>3861</v>
      </c>
      <c r="X245" s="9">
        <v>274.37065846599131</v>
      </c>
      <c r="Y245" s="6">
        <v>7.1062071604763357</v>
      </c>
      <c r="Z245" s="5">
        <v>3861</v>
      </c>
      <c r="AA245" s="5">
        <v>285.58224266006368</v>
      </c>
      <c r="AB245" s="6">
        <v>7.3965874814831318</v>
      </c>
      <c r="AC245" s="9">
        <v>3861</v>
      </c>
      <c r="AD245" s="9">
        <v>284.86526620789567</v>
      </c>
      <c r="AE245" s="6">
        <v>7.3780177728022718</v>
      </c>
      <c r="AF245" s="5">
        <v>3861</v>
      </c>
      <c r="AG245" s="5">
        <v>279.38241949521324</v>
      </c>
      <c r="AH245" s="6">
        <v>7.2360119009379238</v>
      </c>
      <c r="AI245" s="9">
        <v>3861</v>
      </c>
      <c r="AJ245" s="9">
        <v>274.01668441604545</v>
      </c>
      <c r="AK245" s="6">
        <v>7.0970392234148001</v>
      </c>
      <c r="AL245" s="5">
        <v>3861</v>
      </c>
      <c r="AM245" s="5">
        <v>282.88392213410236</v>
      </c>
      <c r="AN245" s="6">
        <v>7.3267009099741616</v>
      </c>
    </row>
    <row r="246" spans="1:40" x14ac:dyDescent="0.25">
      <c r="A246" s="4" t="s">
        <v>281</v>
      </c>
      <c r="B246" t="s">
        <v>282</v>
      </c>
      <c r="C246" t="s">
        <v>51</v>
      </c>
      <c r="D246" t="s">
        <v>295</v>
      </c>
      <c r="E246" s="5">
        <v>3379</v>
      </c>
      <c r="F246" s="5">
        <v>245.81836631151702</v>
      </c>
      <c r="G246" s="6">
        <v>7.2748850639691334</v>
      </c>
      <c r="H246" s="9">
        <v>3379</v>
      </c>
      <c r="I246" s="9">
        <v>244.18971389645779</v>
      </c>
      <c r="J246" s="6">
        <v>7.2266858211440601</v>
      </c>
      <c r="K246" s="5">
        <v>3379</v>
      </c>
      <c r="L246" s="5">
        <v>238.31870990116175</v>
      </c>
      <c r="M246" s="6">
        <v>7.0529360728369861</v>
      </c>
      <c r="N246" s="5">
        <v>3379</v>
      </c>
      <c r="O246" s="5">
        <v>243.27344022307423</v>
      </c>
      <c r="P246" s="6">
        <v>7.1995691098867773</v>
      </c>
      <c r="Q246" s="5">
        <v>3379</v>
      </c>
      <c r="R246" s="5">
        <v>237.9694276573054</v>
      </c>
      <c r="S246" s="6">
        <v>7.042599220399687</v>
      </c>
      <c r="T246" s="5">
        <v>3379</v>
      </c>
      <c r="U246" s="5">
        <v>227.22688465031791</v>
      </c>
      <c r="V246" s="6">
        <v>6.7246784448155639</v>
      </c>
      <c r="W246" s="5">
        <v>3379</v>
      </c>
      <c r="X246" s="5">
        <v>225.33863965267727</v>
      </c>
      <c r="Y246" s="6">
        <v>6.6687966751310235</v>
      </c>
      <c r="Z246" s="9">
        <v>3379</v>
      </c>
      <c r="AA246" s="9">
        <v>220.96144322603467</v>
      </c>
      <c r="AB246" s="6">
        <v>6.5392554964792735</v>
      </c>
      <c r="AC246" s="5">
        <v>3379</v>
      </c>
      <c r="AD246" s="5">
        <v>204.51865266207895</v>
      </c>
      <c r="AE246" s="6">
        <v>6.0526384333258045</v>
      </c>
      <c r="AF246" s="9">
        <v>3379</v>
      </c>
      <c r="AG246" s="9">
        <v>224.13141862489124</v>
      </c>
      <c r="AH246" s="6">
        <v>6.6330695065075833</v>
      </c>
      <c r="AI246" s="5">
        <v>3379</v>
      </c>
      <c r="AJ246" s="5">
        <v>217.75470358537453</v>
      </c>
      <c r="AK246" s="6">
        <v>6.4443534650895096</v>
      </c>
      <c r="AL246" s="9">
        <v>3379</v>
      </c>
      <c r="AM246" s="9">
        <v>213.20295602018743</v>
      </c>
      <c r="AN246" s="6">
        <v>6.309646523237272</v>
      </c>
    </row>
    <row r="247" spans="1:40" x14ac:dyDescent="0.25">
      <c r="A247" s="7" t="s">
        <v>281</v>
      </c>
      <c r="B247" s="8" t="s">
        <v>282</v>
      </c>
      <c r="C247" s="8" t="s">
        <v>53</v>
      </c>
      <c r="D247" s="8" t="s">
        <v>296</v>
      </c>
      <c r="E247" s="9">
        <v>5836</v>
      </c>
      <c r="F247" s="9">
        <v>363.51953323186206</v>
      </c>
      <c r="G247" s="6">
        <v>6.2289159224102475</v>
      </c>
      <c r="H247" s="5">
        <v>5836</v>
      </c>
      <c r="I247" s="5">
        <v>356.32833787465944</v>
      </c>
      <c r="J247" s="6">
        <v>6.1056946174547537</v>
      </c>
      <c r="K247" s="9">
        <v>5836</v>
      </c>
      <c r="L247" s="9">
        <v>345.98023235651112</v>
      </c>
      <c r="M247" s="6">
        <v>5.9283795811602324</v>
      </c>
      <c r="N247" s="9">
        <v>5836</v>
      </c>
      <c r="O247" s="9">
        <v>334.10944579993031</v>
      </c>
      <c r="P247" s="6">
        <v>5.7249733687445223</v>
      </c>
      <c r="Q247" s="9">
        <v>5836</v>
      </c>
      <c r="R247" s="9">
        <v>345.47316032705299</v>
      </c>
      <c r="S247" s="6">
        <v>5.9196908897712985</v>
      </c>
      <c r="T247" s="9">
        <v>5836</v>
      </c>
      <c r="U247" s="9">
        <v>345.00962761126249</v>
      </c>
      <c r="V247" s="6">
        <v>5.9117482455665264</v>
      </c>
      <c r="W247" s="9">
        <v>5836</v>
      </c>
      <c r="X247" s="9">
        <v>335.92149059334298</v>
      </c>
      <c r="Y247" s="6">
        <v>5.7560227997488518</v>
      </c>
      <c r="Z247" s="5">
        <v>5836</v>
      </c>
      <c r="AA247" s="5">
        <v>332.48443579766541</v>
      </c>
      <c r="AB247" s="6">
        <v>5.6971287833732935</v>
      </c>
      <c r="AC247" s="9">
        <v>5836</v>
      </c>
      <c r="AD247" s="9">
        <v>311.99529156102858</v>
      </c>
      <c r="AE247" s="6">
        <v>5.346046805363752</v>
      </c>
      <c r="AF247" s="5">
        <v>5836</v>
      </c>
      <c r="AG247" s="5">
        <v>324.20870322019152</v>
      </c>
      <c r="AH247" s="6">
        <v>5.5553239071314513</v>
      </c>
      <c r="AI247" s="9">
        <v>5836</v>
      </c>
      <c r="AJ247" s="9">
        <v>322.98544550940721</v>
      </c>
      <c r="AK247" s="6">
        <v>5.5343633569123929</v>
      </c>
      <c r="AL247" s="5">
        <v>5836</v>
      </c>
      <c r="AM247" s="5">
        <v>309.92429704397978</v>
      </c>
      <c r="AN247" s="6">
        <v>5.3105602646329642</v>
      </c>
    </row>
    <row r="248" spans="1:40" x14ac:dyDescent="0.25">
      <c r="A248" s="4" t="s">
        <v>281</v>
      </c>
      <c r="B248" t="s">
        <v>282</v>
      </c>
      <c r="C248" t="s">
        <v>55</v>
      </c>
      <c r="D248" t="s">
        <v>297</v>
      </c>
      <c r="E248" s="5">
        <v>5688</v>
      </c>
      <c r="F248" s="5">
        <v>366.64434297311016</v>
      </c>
      <c r="G248" s="6">
        <v>6.4459272674597434</v>
      </c>
      <c r="H248" s="9">
        <v>5688</v>
      </c>
      <c r="I248" s="9">
        <v>357.37636239782017</v>
      </c>
      <c r="J248" s="6">
        <v>6.2829880871628028</v>
      </c>
      <c r="K248" s="5">
        <v>5688</v>
      </c>
      <c r="L248" s="5">
        <v>352.25177735391014</v>
      </c>
      <c r="M248" s="6">
        <v>6.1928934133950442</v>
      </c>
      <c r="N248" s="5">
        <v>5688</v>
      </c>
      <c r="O248" s="5">
        <v>343.50627396305333</v>
      </c>
      <c r="P248" s="6">
        <v>6.0391398376064229</v>
      </c>
      <c r="Q248" s="5">
        <v>5688</v>
      </c>
      <c r="R248" s="5">
        <v>352.77923924635621</v>
      </c>
      <c r="S248" s="6">
        <v>6.2021666534169517</v>
      </c>
      <c r="T248" s="5">
        <v>5688</v>
      </c>
      <c r="U248" s="5">
        <v>330.41707538601275</v>
      </c>
      <c r="V248" s="6">
        <v>5.8090203126936135</v>
      </c>
      <c r="W248" s="5">
        <v>5688</v>
      </c>
      <c r="X248" s="5">
        <v>344.2673661360347</v>
      </c>
      <c r="Y248" s="6">
        <v>6.0525205016883739</v>
      </c>
      <c r="Z248" s="9">
        <v>5688</v>
      </c>
      <c r="AA248" s="9">
        <v>362.71029359745319</v>
      </c>
      <c r="AB248" s="6">
        <v>6.3767632489003727</v>
      </c>
      <c r="AC248" s="5">
        <v>5688</v>
      </c>
      <c r="AD248" s="5">
        <v>359.99456718580223</v>
      </c>
      <c r="AE248" s="6">
        <v>6.3290184104395601</v>
      </c>
      <c r="AF248" s="9">
        <v>5688</v>
      </c>
      <c r="AG248" s="9">
        <v>387.79947780678856</v>
      </c>
      <c r="AH248" s="6">
        <v>6.8178529853514167</v>
      </c>
      <c r="AI248" s="5">
        <v>5688</v>
      </c>
      <c r="AJ248" s="5">
        <v>374.03798367057158</v>
      </c>
      <c r="AK248" s="6">
        <v>6.5759139182589941</v>
      </c>
      <c r="AL248" s="9">
        <v>5688</v>
      </c>
      <c r="AM248" s="9">
        <v>353.60490266762793</v>
      </c>
      <c r="AN248" s="6">
        <v>6.2166825363507021</v>
      </c>
    </row>
    <row r="249" spans="1:40" x14ac:dyDescent="0.25">
      <c r="A249" s="7" t="s">
        <v>281</v>
      </c>
      <c r="B249" s="8" t="s">
        <v>282</v>
      </c>
      <c r="C249" s="8" t="s">
        <v>57</v>
      </c>
      <c r="D249" s="8" t="s">
        <v>298</v>
      </c>
      <c r="E249" s="9">
        <v>15114</v>
      </c>
      <c r="F249" s="9">
        <v>754.12075088787424</v>
      </c>
      <c r="G249" s="6">
        <v>4.9895510843448081</v>
      </c>
      <c r="H249" s="5">
        <v>15114</v>
      </c>
      <c r="I249" s="5">
        <v>742.00136239782023</v>
      </c>
      <c r="J249" s="6">
        <v>4.9093645785220339</v>
      </c>
      <c r="K249" s="9">
        <v>15114</v>
      </c>
      <c r="L249" s="9">
        <v>702.41303970868728</v>
      </c>
      <c r="M249" s="6">
        <v>4.6474331064489034</v>
      </c>
      <c r="N249" s="9">
        <v>15114</v>
      </c>
      <c r="O249" s="9">
        <v>696.40937608922968</v>
      </c>
      <c r="P249" s="6">
        <v>4.6077105735690731</v>
      </c>
      <c r="Q249" s="9">
        <v>15114</v>
      </c>
      <c r="R249" s="9">
        <v>675.29043725559904</v>
      </c>
      <c r="S249" s="6">
        <v>4.4679796033849346</v>
      </c>
      <c r="T249" s="9">
        <v>15114</v>
      </c>
      <c r="U249" s="9">
        <v>649.36857402361488</v>
      </c>
      <c r="V249" s="6">
        <v>4.2964706498849736</v>
      </c>
      <c r="W249" s="9">
        <v>15114</v>
      </c>
      <c r="X249" s="9">
        <v>659.32416787264833</v>
      </c>
      <c r="Y249" s="6">
        <v>4.3623406634421613</v>
      </c>
      <c r="Z249" s="5">
        <v>15114</v>
      </c>
      <c r="AA249" s="5">
        <v>676.43385214007787</v>
      </c>
      <c r="AB249" s="6">
        <v>4.4755448732306329</v>
      </c>
      <c r="AC249" s="9">
        <v>15114</v>
      </c>
      <c r="AD249" s="9">
        <v>664.68562115175655</v>
      </c>
      <c r="AE249" s="6">
        <v>4.3978140872817022</v>
      </c>
      <c r="AF249" s="5">
        <v>15114</v>
      </c>
      <c r="AG249" s="5">
        <v>701.58346388163625</v>
      </c>
      <c r="AH249" s="6">
        <v>4.6419443157445821</v>
      </c>
      <c r="AI249" s="9">
        <v>15114</v>
      </c>
      <c r="AJ249" s="9">
        <v>669.93432729854464</v>
      </c>
      <c r="AK249" s="6">
        <v>4.432541533006118</v>
      </c>
      <c r="AL249" s="5">
        <v>15114</v>
      </c>
      <c r="AM249" s="5">
        <v>672.88932948810373</v>
      </c>
      <c r="AN249" s="6">
        <v>4.4520929567824785</v>
      </c>
    </row>
    <row r="250" spans="1:40" x14ac:dyDescent="0.25">
      <c r="A250" s="4" t="s">
        <v>281</v>
      </c>
      <c r="B250" t="s">
        <v>282</v>
      </c>
      <c r="C250" t="s">
        <v>59</v>
      </c>
      <c r="D250" t="s">
        <v>171</v>
      </c>
      <c r="E250" s="5">
        <v>3696</v>
      </c>
      <c r="F250" s="5">
        <v>273.94165398274993</v>
      </c>
      <c r="G250" s="6">
        <v>7.4118412874120647</v>
      </c>
      <c r="H250" s="9">
        <v>3696</v>
      </c>
      <c r="I250" s="9">
        <v>276.67847411444143</v>
      </c>
      <c r="J250" s="6">
        <v>7.4858894511483074</v>
      </c>
      <c r="K250" s="5">
        <v>3696</v>
      </c>
      <c r="L250" s="5">
        <v>262.35963239119121</v>
      </c>
      <c r="M250" s="6">
        <v>7.0984749023590696</v>
      </c>
      <c r="N250" s="5">
        <v>3696</v>
      </c>
      <c r="O250" s="5">
        <v>263.11118856744508</v>
      </c>
      <c r="P250" s="6">
        <v>7.1188092144871513</v>
      </c>
      <c r="Q250" s="5">
        <v>3696</v>
      </c>
      <c r="R250" s="5">
        <v>253.62531105581232</v>
      </c>
      <c r="S250" s="6">
        <v>6.8621566844105057</v>
      </c>
      <c r="T250" s="5">
        <v>3696</v>
      </c>
      <c r="U250" s="5">
        <v>244.94641235240692</v>
      </c>
      <c r="V250" s="6">
        <v>6.6273379965478068</v>
      </c>
      <c r="W250" s="5">
        <v>3696</v>
      </c>
      <c r="X250" s="5">
        <v>252.46273516642546</v>
      </c>
      <c r="Y250" s="6">
        <v>6.8307017090483075</v>
      </c>
      <c r="Z250" s="9">
        <v>3696</v>
      </c>
      <c r="AA250" s="9">
        <v>255.35638486027594</v>
      </c>
      <c r="AB250" s="6">
        <v>6.9089930968689375</v>
      </c>
      <c r="AC250" s="5">
        <v>3696</v>
      </c>
      <c r="AD250" s="5">
        <v>255.64831582759868</v>
      </c>
      <c r="AE250" s="6">
        <v>6.9168916620021283</v>
      </c>
      <c r="AF250" s="9">
        <v>3696</v>
      </c>
      <c r="AG250" s="9">
        <v>268.95770234986946</v>
      </c>
      <c r="AH250" s="6">
        <v>7.2769941111977667</v>
      </c>
      <c r="AI250" s="5">
        <v>3696</v>
      </c>
      <c r="AJ250" s="5">
        <v>268.80724174653886</v>
      </c>
      <c r="AK250" s="6">
        <v>7.2729232074279988</v>
      </c>
      <c r="AL250" s="9">
        <v>3696</v>
      </c>
      <c r="AM250" s="9">
        <v>247.52343186733955</v>
      </c>
      <c r="AN250" s="6">
        <v>6.6970625505232571</v>
      </c>
    </row>
    <row r="251" spans="1:40" x14ac:dyDescent="0.25">
      <c r="A251" s="7" t="s">
        <v>281</v>
      </c>
      <c r="B251" s="8" t="s">
        <v>282</v>
      </c>
      <c r="C251" s="8" t="s">
        <v>61</v>
      </c>
      <c r="D251" s="8" t="s">
        <v>299</v>
      </c>
      <c r="E251" s="9">
        <v>3998</v>
      </c>
      <c r="F251" s="9">
        <v>239.56874682902082</v>
      </c>
      <c r="G251" s="6">
        <v>5.9922147781145778</v>
      </c>
      <c r="H251" s="5">
        <v>3998</v>
      </c>
      <c r="I251" s="5">
        <v>239.99761580381474</v>
      </c>
      <c r="J251" s="6">
        <v>6.0029418660283831</v>
      </c>
      <c r="K251" s="9">
        <v>3998</v>
      </c>
      <c r="L251" s="9">
        <v>255.04282989422575</v>
      </c>
      <c r="M251" s="6">
        <v>6.3792603775444157</v>
      </c>
      <c r="N251" s="9">
        <v>3998</v>
      </c>
      <c r="O251" s="9">
        <v>257.89072847682121</v>
      </c>
      <c r="P251" s="6">
        <v>6.4504934586498557</v>
      </c>
      <c r="Q251" s="9">
        <v>3998</v>
      </c>
      <c r="R251" s="9">
        <v>234.83825097760399</v>
      </c>
      <c r="S251" s="6">
        <v>5.8738932210506256</v>
      </c>
      <c r="T251" s="9">
        <v>3998</v>
      </c>
      <c r="U251" s="9">
        <v>232.43851044504996</v>
      </c>
      <c r="V251" s="6">
        <v>5.813869695974236</v>
      </c>
      <c r="W251" s="9">
        <v>3998</v>
      </c>
      <c r="X251" s="9">
        <v>231.59804630969609</v>
      </c>
      <c r="Y251" s="6">
        <v>5.7928475815331693</v>
      </c>
      <c r="Z251" s="5">
        <v>3998</v>
      </c>
      <c r="AA251" s="5">
        <v>237.63777856384863</v>
      </c>
      <c r="AB251" s="6">
        <v>5.9439164223073693</v>
      </c>
      <c r="AC251" s="9">
        <v>3998</v>
      </c>
      <c r="AD251" s="9">
        <v>234.77906555595797</v>
      </c>
      <c r="AE251" s="6">
        <v>5.8724128453216107</v>
      </c>
      <c r="AF251" s="5">
        <v>3998</v>
      </c>
      <c r="AG251" s="5">
        <v>225.17389033942561</v>
      </c>
      <c r="AH251" s="6">
        <v>5.6321633401557181</v>
      </c>
      <c r="AI251" s="9">
        <v>3998</v>
      </c>
      <c r="AJ251" s="9">
        <v>222.96414625488109</v>
      </c>
      <c r="AK251" s="6">
        <v>5.5768921024232387</v>
      </c>
      <c r="AL251" s="5">
        <v>3998</v>
      </c>
      <c r="AM251" s="5">
        <v>229.84318673395816</v>
      </c>
      <c r="AN251" s="6">
        <v>5.7489541454216653</v>
      </c>
    </row>
    <row r="252" spans="1:40" x14ac:dyDescent="0.25">
      <c r="A252" s="4" t="s">
        <v>300</v>
      </c>
      <c r="B252" t="s">
        <v>301</v>
      </c>
      <c r="C252" t="s">
        <v>4</v>
      </c>
      <c r="D252" t="s">
        <v>302</v>
      </c>
      <c r="E252" s="5">
        <v>5923</v>
      </c>
      <c r="F252" s="5">
        <v>377.29017857142861</v>
      </c>
      <c r="G252" s="6">
        <v>6.3699169098671042</v>
      </c>
      <c r="H252" s="9">
        <v>5923</v>
      </c>
      <c r="I252" s="9">
        <v>375.37479474548439</v>
      </c>
      <c r="J252" s="6">
        <v>6.3375788408827347</v>
      </c>
      <c r="K252" s="5">
        <v>5923</v>
      </c>
      <c r="L252" s="5">
        <v>361.04449064449068</v>
      </c>
      <c r="M252" s="6">
        <v>6.0956354996537341</v>
      </c>
      <c r="N252" s="5">
        <v>5923</v>
      </c>
      <c r="O252" s="5">
        <v>355.95325116872078</v>
      </c>
      <c r="P252" s="6">
        <v>6.0096783921783015</v>
      </c>
      <c r="Q252" s="5">
        <v>5923</v>
      </c>
      <c r="R252" s="5">
        <v>364.52717158750534</v>
      </c>
      <c r="S252" s="6">
        <v>6.1544347727081767</v>
      </c>
      <c r="T252" s="5">
        <v>5923</v>
      </c>
      <c r="U252" s="5">
        <v>351.10641964670401</v>
      </c>
      <c r="V252" s="6">
        <v>5.9278477063431376</v>
      </c>
      <c r="W252" s="5">
        <v>5923</v>
      </c>
      <c r="X252" s="5">
        <v>351.01687581133706</v>
      </c>
      <c r="Y252" s="6">
        <v>5.9263359076707252</v>
      </c>
      <c r="Z252" s="9">
        <v>5923</v>
      </c>
      <c r="AA252" s="9">
        <v>357.39465875370922</v>
      </c>
      <c r="AB252" s="6">
        <v>6.034014160960818</v>
      </c>
      <c r="AC252" s="5">
        <v>5923</v>
      </c>
      <c r="AD252" s="5">
        <v>360.61071277941795</v>
      </c>
      <c r="AE252" s="6">
        <v>6.0883118821444873</v>
      </c>
      <c r="AF252" s="9">
        <v>5923</v>
      </c>
      <c r="AG252" s="9">
        <v>385.4991941982272</v>
      </c>
      <c r="AH252" s="6">
        <v>6.5085124801321488</v>
      </c>
      <c r="AI252" s="5">
        <v>5923</v>
      </c>
      <c r="AJ252" s="5">
        <v>379.02125051082959</v>
      </c>
      <c r="AK252" s="6">
        <v>6.3991431793150362</v>
      </c>
      <c r="AL252" s="9">
        <v>5923</v>
      </c>
      <c r="AM252" s="9">
        <v>382.73823286540051</v>
      </c>
      <c r="AN252" s="6">
        <v>6.4618982418605517</v>
      </c>
    </row>
    <row r="253" spans="1:40" x14ac:dyDescent="0.25">
      <c r="A253" s="7" t="s">
        <v>300</v>
      </c>
      <c r="B253" s="8" t="s">
        <v>301</v>
      </c>
      <c r="C253" s="8" t="s">
        <v>6</v>
      </c>
      <c r="D253" s="8" t="s">
        <v>303</v>
      </c>
      <c r="E253" s="9">
        <v>2673</v>
      </c>
      <c r="F253" s="9">
        <v>159.02313311688312</v>
      </c>
      <c r="G253" s="6">
        <v>5.949238051510779</v>
      </c>
      <c r="H253" s="5">
        <v>2673</v>
      </c>
      <c r="I253" s="5">
        <v>148.69417077175697</v>
      </c>
      <c r="J253" s="6">
        <v>5.5628197071364376</v>
      </c>
      <c r="K253" s="9">
        <v>2673</v>
      </c>
      <c r="L253" s="9">
        <v>151.03866943866944</v>
      </c>
      <c r="M253" s="6">
        <v>5.6505300949745392</v>
      </c>
      <c r="N253" s="9">
        <v>2673</v>
      </c>
      <c r="O253" s="9">
        <v>147.79345516362091</v>
      </c>
      <c r="P253" s="6">
        <v>5.5291229017441417</v>
      </c>
      <c r="Q253" s="9">
        <v>2673</v>
      </c>
      <c r="R253" s="9">
        <v>147.89388104407359</v>
      </c>
      <c r="S253" s="6">
        <v>5.5328799492732363</v>
      </c>
      <c r="T253" s="9">
        <v>2673</v>
      </c>
      <c r="U253" s="9">
        <v>145.42869452822057</v>
      </c>
      <c r="V253" s="6">
        <v>5.4406544903935865</v>
      </c>
      <c r="W253" s="9">
        <v>2673</v>
      </c>
      <c r="X253" s="9">
        <v>140.19904803115534</v>
      </c>
      <c r="Y253" s="6">
        <v>5.2450074085729641</v>
      </c>
      <c r="Z253" s="5">
        <v>2673</v>
      </c>
      <c r="AA253" s="5">
        <v>153.16913946587536</v>
      </c>
      <c r="AB253" s="6">
        <v>5.7302334255845624</v>
      </c>
      <c r="AC253" s="9">
        <v>2673</v>
      </c>
      <c r="AD253" s="9">
        <v>146.5305778152678</v>
      </c>
      <c r="AE253" s="6">
        <v>5.4818772096995065</v>
      </c>
      <c r="AF253" s="5">
        <v>2673</v>
      </c>
      <c r="AG253" s="5">
        <v>156.90128928283642</v>
      </c>
      <c r="AH253" s="6">
        <v>5.8698574366942164</v>
      </c>
      <c r="AI253" s="9">
        <v>2673</v>
      </c>
      <c r="AJ253" s="9">
        <v>166.14630159378831</v>
      </c>
      <c r="AK253" s="6">
        <v>6.2157239653493566</v>
      </c>
      <c r="AL253" s="5">
        <v>2673</v>
      </c>
      <c r="AM253" s="5">
        <v>168.48802642444261</v>
      </c>
      <c r="AN253" s="6">
        <v>6.303330580787228</v>
      </c>
    </row>
    <row r="254" spans="1:40" x14ac:dyDescent="0.25">
      <c r="A254" s="4" t="s">
        <v>300</v>
      </c>
      <c r="B254" t="s">
        <v>301</v>
      </c>
      <c r="C254" t="s">
        <v>8</v>
      </c>
      <c r="D254" t="s">
        <v>304</v>
      </c>
      <c r="E254" s="5">
        <v>2671</v>
      </c>
      <c r="F254" s="5">
        <v>172.53490259740261</v>
      </c>
      <c r="G254" s="6">
        <v>6.4595620590566307</v>
      </c>
      <c r="H254" s="9">
        <v>2671</v>
      </c>
      <c r="I254" s="9">
        <v>175.72947454844007</v>
      </c>
      <c r="J254" s="6">
        <v>6.5791641538165511</v>
      </c>
      <c r="K254" s="5">
        <v>2671</v>
      </c>
      <c r="L254" s="5">
        <v>173.79792099792101</v>
      </c>
      <c r="M254" s="6">
        <v>6.5068484087578069</v>
      </c>
      <c r="N254" s="5">
        <v>2671</v>
      </c>
      <c r="O254" s="5">
        <v>174.85422864428389</v>
      </c>
      <c r="P254" s="6">
        <v>6.5463956811787307</v>
      </c>
      <c r="Q254" s="5">
        <v>2671</v>
      </c>
      <c r="R254" s="5">
        <v>177.056054771074</v>
      </c>
      <c r="S254" s="6">
        <v>6.6288302048324228</v>
      </c>
      <c r="T254" s="5">
        <v>2671</v>
      </c>
      <c r="U254" s="5">
        <v>172.43688065489013</v>
      </c>
      <c r="V254" s="6">
        <v>6.4558921997338121</v>
      </c>
      <c r="W254" s="5">
        <v>2671</v>
      </c>
      <c r="X254" s="5">
        <v>166.1618347035915</v>
      </c>
      <c r="Y254" s="6">
        <v>6.2209597418042497</v>
      </c>
      <c r="Z254" s="9">
        <v>2671</v>
      </c>
      <c r="AA254" s="9">
        <v>174.00847816871556</v>
      </c>
      <c r="AB254" s="6">
        <v>6.5147314926512756</v>
      </c>
      <c r="AC254" s="5">
        <v>2671</v>
      </c>
      <c r="AD254" s="5">
        <v>180.8249683677773</v>
      </c>
      <c r="AE254" s="6">
        <v>6.7699351691417924</v>
      </c>
      <c r="AF254" s="9">
        <v>2671</v>
      </c>
      <c r="AG254" s="9">
        <v>180.80016116035455</v>
      </c>
      <c r="AH254" s="6">
        <v>6.7690064081001324</v>
      </c>
      <c r="AI254" s="5">
        <v>2671</v>
      </c>
      <c r="AJ254" s="5">
        <v>182.76093175316714</v>
      </c>
      <c r="AK254" s="6">
        <v>6.8424160147198485</v>
      </c>
      <c r="AL254" s="9">
        <v>2671</v>
      </c>
      <c r="AM254" s="9">
        <v>174.72832369942196</v>
      </c>
      <c r="AN254" s="6">
        <v>6.5416819056316715</v>
      </c>
    </row>
    <row r="255" spans="1:40" x14ac:dyDescent="0.25">
      <c r="A255" s="7" t="s">
        <v>300</v>
      </c>
      <c r="B255" s="8" t="s">
        <v>301</v>
      </c>
      <c r="C255" s="8" t="s">
        <v>10</v>
      </c>
      <c r="D255" s="8" t="s">
        <v>305</v>
      </c>
      <c r="E255" s="9">
        <v>3171</v>
      </c>
      <c r="F255" s="9">
        <v>230.73944805194807</v>
      </c>
      <c r="G255" s="6">
        <v>7.2765514995883978</v>
      </c>
      <c r="H255" s="5">
        <v>3171</v>
      </c>
      <c r="I255" s="5">
        <v>231.8797208538588</v>
      </c>
      <c r="J255" s="6">
        <v>7.312510906775743</v>
      </c>
      <c r="K255" s="9">
        <v>3171</v>
      </c>
      <c r="L255" s="9">
        <v>233.79958419958422</v>
      </c>
      <c r="M255" s="6">
        <v>7.3730553200751876</v>
      </c>
      <c r="N255" s="9">
        <v>3171</v>
      </c>
      <c r="O255" s="9">
        <v>224.81257968550784</v>
      </c>
      <c r="P255" s="6">
        <v>7.0896430049040626</v>
      </c>
      <c r="Q255" s="9">
        <v>3171</v>
      </c>
      <c r="R255" s="9">
        <v>227.04835258878904</v>
      </c>
      <c r="S255" s="6">
        <v>7.1601498766568596</v>
      </c>
      <c r="T255" s="9">
        <v>3171</v>
      </c>
      <c r="U255" s="9">
        <v>227.4920292977165</v>
      </c>
      <c r="V255" s="6">
        <v>7.1741415735640652</v>
      </c>
      <c r="W255" s="9">
        <v>3171</v>
      </c>
      <c r="X255" s="9">
        <v>227.43401125054086</v>
      </c>
      <c r="Y255" s="6">
        <v>7.1723119284308066</v>
      </c>
      <c r="Z255" s="5">
        <v>3171</v>
      </c>
      <c r="AA255" s="5">
        <v>228.19075879610006</v>
      </c>
      <c r="AB255" s="6">
        <v>7.1961765624755616</v>
      </c>
      <c r="AC255" s="9">
        <v>3171</v>
      </c>
      <c r="AD255" s="9">
        <v>230.70771826233656</v>
      </c>
      <c r="AE255" s="6">
        <v>7.2755508755073031</v>
      </c>
      <c r="AF255" s="5">
        <v>3171</v>
      </c>
      <c r="AG255" s="5">
        <v>248.34045124899274</v>
      </c>
      <c r="AH255" s="6">
        <v>7.8316130952063299</v>
      </c>
      <c r="AI255" s="9">
        <v>3171</v>
      </c>
      <c r="AJ255" s="9">
        <v>228.45116469145893</v>
      </c>
      <c r="AK255" s="6">
        <v>7.2043886689201813</v>
      </c>
      <c r="AL255" s="5">
        <v>3171</v>
      </c>
      <c r="AM255" s="5">
        <v>223.6106523534269</v>
      </c>
      <c r="AN255" s="6">
        <v>7.051739273208038</v>
      </c>
    </row>
    <row r="256" spans="1:40" x14ac:dyDescent="0.25">
      <c r="A256" s="4" t="s">
        <v>300</v>
      </c>
      <c r="B256" t="s">
        <v>301</v>
      </c>
      <c r="C256" t="s">
        <v>12</v>
      </c>
      <c r="D256" t="s">
        <v>306</v>
      </c>
      <c r="E256" s="5">
        <v>4915</v>
      </c>
      <c r="F256" s="5">
        <v>272.3141233766234</v>
      </c>
      <c r="G256" s="6">
        <v>5.5404704654450336</v>
      </c>
      <c r="H256" s="9">
        <v>4915</v>
      </c>
      <c r="I256" s="9">
        <v>272.4326765188834</v>
      </c>
      <c r="J256" s="6">
        <v>5.5428825334462539</v>
      </c>
      <c r="K256" s="5">
        <v>4915</v>
      </c>
      <c r="L256" s="5">
        <v>271.04199584199586</v>
      </c>
      <c r="M256" s="6">
        <v>5.5145879113325709</v>
      </c>
      <c r="N256" s="5">
        <v>4915</v>
      </c>
      <c r="O256" s="5">
        <v>259.15894602634933</v>
      </c>
      <c r="P256" s="6">
        <v>5.2728168062329468</v>
      </c>
      <c r="Q256" s="5">
        <v>4915</v>
      </c>
      <c r="R256" s="5">
        <v>258.29353872486092</v>
      </c>
      <c r="S256" s="6">
        <v>5.2552093331609546</v>
      </c>
      <c r="T256" s="5">
        <v>4915</v>
      </c>
      <c r="U256" s="5">
        <v>257.6165445928479</v>
      </c>
      <c r="V256" s="6">
        <v>5.2414352918178615</v>
      </c>
      <c r="W256" s="5">
        <v>4915</v>
      </c>
      <c r="X256" s="5">
        <v>264.82042405884897</v>
      </c>
      <c r="Y256" s="6">
        <v>5.3880045586744449</v>
      </c>
      <c r="Z256" s="9">
        <v>4915</v>
      </c>
      <c r="AA256" s="9">
        <v>270.91140313692244</v>
      </c>
      <c r="AB256" s="6">
        <v>5.5119308878315856</v>
      </c>
      <c r="AC256" s="5">
        <v>4915</v>
      </c>
      <c r="AD256" s="5">
        <v>274.35512442007592</v>
      </c>
      <c r="AE256" s="6">
        <v>5.5819964276719416</v>
      </c>
      <c r="AF256" s="9">
        <v>4915</v>
      </c>
      <c r="AG256" s="9">
        <v>287.82554391619658</v>
      </c>
      <c r="AH256" s="6">
        <v>5.8560639657415381</v>
      </c>
      <c r="AI256" s="5">
        <v>4915</v>
      </c>
      <c r="AJ256" s="5">
        <v>276.21822639967303</v>
      </c>
      <c r="AK256" s="6">
        <v>5.6199028769007739</v>
      </c>
      <c r="AL256" s="9">
        <v>4915</v>
      </c>
      <c r="AM256" s="9">
        <v>266.25268373245251</v>
      </c>
      <c r="AN256" s="6">
        <v>5.4171451420641406</v>
      </c>
    </row>
    <row r="257" spans="1:40" x14ac:dyDescent="0.25">
      <c r="A257" s="7" t="s">
        <v>300</v>
      </c>
      <c r="B257" s="8" t="s">
        <v>301</v>
      </c>
      <c r="C257" s="8" t="s">
        <v>14</v>
      </c>
      <c r="D257" s="8" t="s">
        <v>307</v>
      </c>
      <c r="E257" s="9">
        <v>2203</v>
      </c>
      <c r="F257" s="9">
        <v>148.62946428571431</v>
      </c>
      <c r="G257" s="6">
        <v>6.7466847156474943</v>
      </c>
      <c r="H257" s="5">
        <v>2203</v>
      </c>
      <c r="I257" s="5">
        <v>140.37561576354679</v>
      </c>
      <c r="J257" s="6">
        <v>6.3720206883135173</v>
      </c>
      <c r="K257" s="9">
        <v>2203</v>
      </c>
      <c r="L257" s="9">
        <v>138.62453222453223</v>
      </c>
      <c r="M257" s="6">
        <v>6.2925343724254308</v>
      </c>
      <c r="N257" s="9">
        <v>2203</v>
      </c>
      <c r="O257" s="9">
        <v>140.50786230344241</v>
      </c>
      <c r="P257" s="6">
        <v>6.3780237087354692</v>
      </c>
      <c r="Q257" s="9">
        <v>2203</v>
      </c>
      <c r="R257" s="9">
        <v>139.56183140778776</v>
      </c>
      <c r="S257" s="6">
        <v>6.335080862813788</v>
      </c>
      <c r="T257" s="9">
        <v>2203</v>
      </c>
      <c r="U257" s="9">
        <v>137.11848341232226</v>
      </c>
      <c r="V257" s="6">
        <v>6.224170831244769</v>
      </c>
      <c r="W257" s="9">
        <v>2203</v>
      </c>
      <c r="X257" s="9">
        <v>139.16053656425788</v>
      </c>
      <c r="Y257" s="6">
        <v>6.3168650278827911</v>
      </c>
      <c r="Z257" s="5">
        <v>2203</v>
      </c>
      <c r="AA257" s="5">
        <v>139.62356930902925</v>
      </c>
      <c r="AB257" s="6">
        <v>6.3378833095337832</v>
      </c>
      <c r="AC257" s="9">
        <v>2203</v>
      </c>
      <c r="AD257" s="9">
        <v>139.25601012231127</v>
      </c>
      <c r="AE257" s="6">
        <v>6.3211988253432256</v>
      </c>
      <c r="AF257" s="5">
        <v>2203</v>
      </c>
      <c r="AG257" s="5">
        <v>153.78404512489925</v>
      </c>
      <c r="AH257" s="6">
        <v>6.9806647809759079</v>
      </c>
      <c r="AI257" s="9">
        <v>2203</v>
      </c>
      <c r="AJ257" s="9">
        <v>157.83898651409888</v>
      </c>
      <c r="AK257" s="6">
        <v>7.1647293015932316</v>
      </c>
      <c r="AL257" s="5">
        <v>2203</v>
      </c>
      <c r="AM257" s="5">
        <v>150.80718414533442</v>
      </c>
      <c r="AN257" s="6">
        <v>6.8455371831745078</v>
      </c>
    </row>
    <row r="258" spans="1:40" x14ac:dyDescent="0.25">
      <c r="A258" s="4" t="s">
        <v>300</v>
      </c>
      <c r="B258" t="s">
        <v>301</v>
      </c>
      <c r="C258" t="s">
        <v>16</v>
      </c>
      <c r="D258" t="s">
        <v>308</v>
      </c>
      <c r="E258" s="5">
        <v>4304</v>
      </c>
      <c r="F258" s="5">
        <v>265.03855519480521</v>
      </c>
      <c r="G258" s="6">
        <v>6.1579589961618311</v>
      </c>
      <c r="H258" s="9">
        <v>4304</v>
      </c>
      <c r="I258" s="9">
        <v>253.71592775041051</v>
      </c>
      <c r="J258" s="6">
        <v>5.8948867971749657</v>
      </c>
      <c r="K258" s="5">
        <v>4304</v>
      </c>
      <c r="L258" s="5">
        <v>243.11018711018713</v>
      </c>
      <c r="M258" s="6">
        <v>5.6484708901065783</v>
      </c>
      <c r="N258" s="5">
        <v>4304</v>
      </c>
      <c r="O258" s="5">
        <v>239.38376540586484</v>
      </c>
      <c r="P258" s="6">
        <v>5.5618904601734398</v>
      </c>
      <c r="Q258" s="5">
        <v>4304</v>
      </c>
      <c r="R258" s="5">
        <v>253.08600770218226</v>
      </c>
      <c r="S258" s="6">
        <v>5.8802511083220788</v>
      </c>
      <c r="T258" s="5">
        <v>4304</v>
      </c>
      <c r="U258" s="5">
        <v>250.34510986643687</v>
      </c>
      <c r="V258" s="6">
        <v>5.8165685377889611</v>
      </c>
      <c r="W258" s="5">
        <v>4304</v>
      </c>
      <c r="X258" s="5">
        <v>247.16572912159236</v>
      </c>
      <c r="Y258" s="6">
        <v>5.7426981673232422</v>
      </c>
      <c r="Z258" s="9">
        <v>4304</v>
      </c>
      <c r="AA258" s="9">
        <v>245.90419669351419</v>
      </c>
      <c r="AB258" s="6">
        <v>5.7133874696448466</v>
      </c>
      <c r="AC258" s="5">
        <v>4304</v>
      </c>
      <c r="AD258" s="5">
        <v>240.06073386756643</v>
      </c>
      <c r="AE258" s="6">
        <v>5.5776192813096284</v>
      </c>
      <c r="AF258" s="9">
        <v>4304</v>
      </c>
      <c r="AG258" s="9">
        <v>256.6531023368251</v>
      </c>
      <c r="AH258" s="6">
        <v>5.9631297011344122</v>
      </c>
      <c r="AI258" s="5">
        <v>4304</v>
      </c>
      <c r="AJ258" s="5">
        <v>242.98896608091539</v>
      </c>
      <c r="AK258" s="6">
        <v>5.6456544163781457</v>
      </c>
      <c r="AL258" s="9">
        <v>4304</v>
      </c>
      <c r="AM258" s="9">
        <v>247.53179190751445</v>
      </c>
      <c r="AN258" s="6">
        <v>5.751203343576079</v>
      </c>
    </row>
    <row r="259" spans="1:40" x14ac:dyDescent="0.25">
      <c r="A259" s="7" t="s">
        <v>300</v>
      </c>
      <c r="B259" s="8" t="s">
        <v>301</v>
      </c>
      <c r="C259" s="8" t="s">
        <v>18</v>
      </c>
      <c r="D259" s="8" t="s">
        <v>309</v>
      </c>
      <c r="E259" s="9">
        <v>1108</v>
      </c>
      <c r="F259" s="9">
        <v>64.440746753246756</v>
      </c>
      <c r="G259" s="6">
        <v>5.8159518730367106</v>
      </c>
      <c r="H259" s="5">
        <v>1108</v>
      </c>
      <c r="I259" s="5">
        <v>68.628078817733993</v>
      </c>
      <c r="J259" s="6">
        <v>6.1938699293983746</v>
      </c>
      <c r="K259" s="9">
        <v>1108</v>
      </c>
      <c r="L259" s="9">
        <v>71.381288981288989</v>
      </c>
      <c r="M259" s="6">
        <v>6.4423546011993666</v>
      </c>
      <c r="N259" s="9">
        <v>1108</v>
      </c>
      <c r="O259" s="9">
        <v>64.529536761580957</v>
      </c>
      <c r="P259" s="6">
        <v>5.8239654116950321</v>
      </c>
      <c r="Q259" s="9">
        <v>1108</v>
      </c>
      <c r="R259" s="9">
        <v>69.780915703893882</v>
      </c>
      <c r="S259" s="6">
        <v>6.2979165797738155</v>
      </c>
      <c r="T259" s="9">
        <v>1108</v>
      </c>
      <c r="U259" s="9">
        <v>66.481688927186553</v>
      </c>
      <c r="V259" s="6">
        <v>6.0001524302514939</v>
      </c>
      <c r="W259" s="9">
        <v>1108</v>
      </c>
      <c r="X259" s="9">
        <v>64.387710947641708</v>
      </c>
      <c r="Y259" s="6">
        <v>5.8111652479821041</v>
      </c>
      <c r="Z259" s="5">
        <v>1108</v>
      </c>
      <c r="AA259" s="5">
        <v>68.769817719372611</v>
      </c>
      <c r="AB259" s="6">
        <v>6.206662249040849</v>
      </c>
      <c r="AC259" s="9">
        <v>1108</v>
      </c>
      <c r="AD259" s="9">
        <v>75.863348797975533</v>
      </c>
      <c r="AE259" s="6">
        <v>6.8468726351963483</v>
      </c>
      <c r="AF259" s="5">
        <v>1108</v>
      </c>
      <c r="AG259" s="5">
        <v>72.735697018533443</v>
      </c>
      <c r="AH259" s="6">
        <v>6.5645935937304554</v>
      </c>
      <c r="AI259" s="9">
        <v>1108</v>
      </c>
      <c r="AJ259" s="9">
        <v>68.535349407437678</v>
      </c>
      <c r="AK259" s="6">
        <v>6.185500849046722</v>
      </c>
      <c r="AL259" s="5">
        <v>1108</v>
      </c>
      <c r="AM259" s="5">
        <v>68.643270024772917</v>
      </c>
      <c r="AN259" s="6">
        <v>6.1952409769650645</v>
      </c>
    </row>
    <row r="260" spans="1:40" x14ac:dyDescent="0.25">
      <c r="A260" s="4" t="s">
        <v>300</v>
      </c>
      <c r="B260" t="s">
        <v>301</v>
      </c>
      <c r="C260" t="s">
        <v>20</v>
      </c>
      <c r="D260" t="s">
        <v>310</v>
      </c>
      <c r="E260" s="5">
        <v>1597</v>
      </c>
      <c r="F260" s="5">
        <v>127.84212662337663</v>
      </c>
      <c r="G260" s="6">
        <v>8.0051425562540164</v>
      </c>
      <c r="H260" s="9">
        <v>1597</v>
      </c>
      <c r="I260" s="9">
        <v>119.57922824302135</v>
      </c>
      <c r="J260" s="6">
        <v>7.4877412800890015</v>
      </c>
      <c r="K260" s="5">
        <v>1597</v>
      </c>
      <c r="L260" s="5">
        <v>123.10686070686072</v>
      </c>
      <c r="M260" s="6">
        <v>7.7086324800789434</v>
      </c>
      <c r="N260" s="5">
        <v>1597</v>
      </c>
      <c r="O260" s="5">
        <v>129.05907352316191</v>
      </c>
      <c r="P260" s="6">
        <v>8.0813446163532827</v>
      </c>
      <c r="Q260" s="5">
        <v>1597</v>
      </c>
      <c r="R260" s="5">
        <v>121.85622593068035</v>
      </c>
      <c r="S260" s="6">
        <v>7.6303209724909422</v>
      </c>
      <c r="T260" s="5">
        <v>1597</v>
      </c>
      <c r="U260" s="5">
        <v>125.69194312796208</v>
      </c>
      <c r="V260" s="6">
        <v>7.8705036398222958</v>
      </c>
      <c r="W260" s="5">
        <v>1597</v>
      </c>
      <c r="X260" s="5">
        <v>114.23626135871916</v>
      </c>
      <c r="Y260" s="6">
        <v>7.1531785446912437</v>
      </c>
      <c r="Z260" s="9">
        <v>1597</v>
      </c>
      <c r="AA260" s="9">
        <v>120.86816447647308</v>
      </c>
      <c r="AB260" s="6">
        <v>7.5684511256401423</v>
      </c>
      <c r="AC260" s="5">
        <v>1597</v>
      </c>
      <c r="AD260" s="5">
        <v>127.82454660480809</v>
      </c>
      <c r="AE260" s="6">
        <v>8.0040417410650022</v>
      </c>
      <c r="AF260" s="9">
        <v>1597</v>
      </c>
      <c r="AG260" s="9">
        <v>127.80701047542304</v>
      </c>
      <c r="AH260" s="6">
        <v>8.0029436741028839</v>
      </c>
      <c r="AI260" s="5">
        <v>1597</v>
      </c>
      <c r="AJ260" s="5">
        <v>126.68655496526358</v>
      </c>
      <c r="AK260" s="6">
        <v>7.9327836546815025</v>
      </c>
      <c r="AL260" s="9">
        <v>1597</v>
      </c>
      <c r="AM260" s="9">
        <v>126.8860445912469</v>
      </c>
      <c r="AN260" s="6">
        <v>7.9452751779115154</v>
      </c>
    </row>
    <row r="261" spans="1:40" x14ac:dyDescent="0.25">
      <c r="A261" s="7" t="s">
        <v>300</v>
      </c>
      <c r="B261" s="8" t="s">
        <v>301</v>
      </c>
      <c r="C261" s="8" t="s">
        <v>22</v>
      </c>
      <c r="D261" s="8" t="s">
        <v>311</v>
      </c>
      <c r="E261" s="9">
        <v>872</v>
      </c>
      <c r="F261" s="9">
        <v>56.125811688311693</v>
      </c>
      <c r="G261" s="6">
        <v>6.4364462945311578</v>
      </c>
      <c r="H261" s="5">
        <v>872</v>
      </c>
      <c r="I261" s="5">
        <v>59.269704433497537</v>
      </c>
      <c r="J261" s="6">
        <v>6.7969844533827457</v>
      </c>
      <c r="K261" s="9">
        <v>872</v>
      </c>
      <c r="L261" s="9">
        <v>57.932640332640332</v>
      </c>
      <c r="M261" s="6">
        <v>6.6436514142936165</v>
      </c>
      <c r="N261" s="9">
        <v>872</v>
      </c>
      <c r="O261" s="9">
        <v>59.325541861453459</v>
      </c>
      <c r="P261" s="6">
        <v>6.8033878281483329</v>
      </c>
      <c r="Q261" s="9">
        <v>872</v>
      </c>
      <c r="R261" s="9">
        <v>59.365853658536579</v>
      </c>
      <c r="S261" s="6">
        <v>6.8080107406578643</v>
      </c>
      <c r="T261" s="9">
        <v>872</v>
      </c>
      <c r="U261" s="9">
        <v>61.287806979750101</v>
      </c>
      <c r="V261" s="6">
        <v>7.0284182316227186</v>
      </c>
      <c r="W261" s="9">
        <v>872</v>
      </c>
      <c r="X261" s="9">
        <v>60.233665080051921</v>
      </c>
      <c r="Y261" s="6">
        <v>6.9075303990885226</v>
      </c>
      <c r="Z261" s="5">
        <v>872</v>
      </c>
      <c r="AA261" s="5">
        <v>59.392115303094535</v>
      </c>
      <c r="AB261" s="6">
        <v>6.8110223971438693</v>
      </c>
      <c r="AC261" s="9">
        <v>872</v>
      </c>
      <c r="AD261" s="9">
        <v>55.078869675242515</v>
      </c>
      <c r="AE261" s="6">
        <v>6.3163841370690958</v>
      </c>
      <c r="AF261" s="5">
        <v>872</v>
      </c>
      <c r="AG261" s="5">
        <v>62.344883158742945</v>
      </c>
      <c r="AH261" s="6">
        <v>7.1496425640760251</v>
      </c>
      <c r="AI261" s="9">
        <v>872</v>
      </c>
      <c r="AJ261" s="9">
        <v>61.266448712709433</v>
      </c>
      <c r="AK261" s="6">
        <v>7.0259688890721828</v>
      </c>
      <c r="AL261" s="5">
        <v>872</v>
      </c>
      <c r="AM261" s="5">
        <v>61.362923203963668</v>
      </c>
      <c r="AN261" s="6">
        <v>7.0370324775187694</v>
      </c>
    </row>
    <row r="262" spans="1:40" x14ac:dyDescent="0.25">
      <c r="A262" s="4" t="s">
        <v>300</v>
      </c>
      <c r="B262" t="s">
        <v>301</v>
      </c>
      <c r="C262" t="s">
        <v>24</v>
      </c>
      <c r="D262" t="s">
        <v>312</v>
      </c>
      <c r="E262" s="5">
        <v>3662</v>
      </c>
      <c r="F262" s="5">
        <v>267.11728896103898</v>
      </c>
      <c r="G262" s="6">
        <v>7.2943006270081643</v>
      </c>
      <c r="H262" s="9">
        <v>3662</v>
      </c>
      <c r="I262" s="9">
        <v>260.99466338259441</v>
      </c>
      <c r="J262" s="6">
        <v>7.1271071377005573</v>
      </c>
      <c r="K262" s="5">
        <v>3662</v>
      </c>
      <c r="L262" s="5">
        <v>251.38627858627859</v>
      </c>
      <c r="M262" s="6">
        <v>6.8647263404226821</v>
      </c>
      <c r="N262" s="5">
        <v>3662</v>
      </c>
      <c r="O262" s="5">
        <v>256.03654908627283</v>
      </c>
      <c r="P262" s="6">
        <v>6.9917135195596076</v>
      </c>
      <c r="Q262" s="5">
        <v>3662</v>
      </c>
      <c r="R262" s="5">
        <v>239.54642704321779</v>
      </c>
      <c r="S262" s="6">
        <v>6.5414098045662961</v>
      </c>
      <c r="T262" s="5">
        <v>3662</v>
      </c>
      <c r="U262" s="5">
        <v>238.91856958207669</v>
      </c>
      <c r="V262" s="6">
        <v>6.5242645980905705</v>
      </c>
      <c r="W262" s="5">
        <v>3662</v>
      </c>
      <c r="X262" s="5">
        <v>251.31977498918215</v>
      </c>
      <c r="Y262" s="6">
        <v>6.8629102946253999</v>
      </c>
      <c r="Z262" s="9">
        <v>3662</v>
      </c>
      <c r="AA262" s="9">
        <v>254.23993217465028</v>
      </c>
      <c r="AB262" s="6">
        <v>6.9426524351351802</v>
      </c>
      <c r="AC262" s="5">
        <v>3662</v>
      </c>
      <c r="AD262" s="5">
        <v>251.4921973850696</v>
      </c>
      <c r="AE262" s="6">
        <v>6.8676187161406226</v>
      </c>
      <c r="AF262" s="9">
        <v>3662</v>
      </c>
      <c r="AG262" s="9">
        <v>249.37953263497178</v>
      </c>
      <c r="AH262" s="6">
        <v>6.8099271609768381</v>
      </c>
      <c r="AI262" s="5">
        <v>3662</v>
      </c>
      <c r="AJ262" s="5">
        <v>250.25786677564363</v>
      </c>
      <c r="AK262" s="6">
        <v>6.8339122549329225</v>
      </c>
      <c r="AL262" s="9">
        <v>3662</v>
      </c>
      <c r="AM262" s="9">
        <v>251.69199009083403</v>
      </c>
      <c r="AN262" s="6">
        <v>6.8730745519069911</v>
      </c>
    </row>
    <row r="263" spans="1:40" x14ac:dyDescent="0.25">
      <c r="A263" s="7" t="s">
        <v>300</v>
      </c>
      <c r="B263" s="8" t="s">
        <v>301</v>
      </c>
      <c r="C263" s="8" t="s">
        <v>49</v>
      </c>
      <c r="D263" s="8" t="s">
        <v>158</v>
      </c>
      <c r="E263" s="9">
        <v>2805</v>
      </c>
      <c r="F263" s="9">
        <v>141.35389610389612</v>
      </c>
      <c r="G263" s="6">
        <v>5.0393545848091312</v>
      </c>
      <c r="H263" s="5">
        <v>2805</v>
      </c>
      <c r="I263" s="5">
        <v>147.65435139573071</v>
      </c>
      <c r="J263" s="6">
        <v>5.2639697467283675</v>
      </c>
      <c r="K263" s="9">
        <v>2805</v>
      </c>
      <c r="L263" s="9">
        <v>137.59002079002079</v>
      </c>
      <c r="M263" s="6">
        <v>4.9051700816406694</v>
      </c>
      <c r="N263" s="9">
        <v>2805</v>
      </c>
      <c r="O263" s="9">
        <v>132.18147046323841</v>
      </c>
      <c r="P263" s="6">
        <v>4.7123518881724928</v>
      </c>
      <c r="Q263" s="9">
        <v>2805</v>
      </c>
      <c r="R263" s="9">
        <v>128.10526315789474</v>
      </c>
      <c r="S263" s="6">
        <v>4.5670325546486543</v>
      </c>
      <c r="T263" s="9">
        <v>2805</v>
      </c>
      <c r="U263" s="9">
        <v>131.92460146488582</v>
      </c>
      <c r="V263" s="6">
        <v>4.7031943481242715</v>
      </c>
      <c r="W263" s="9">
        <v>2805</v>
      </c>
      <c r="X263" s="9">
        <v>128.77542189528342</v>
      </c>
      <c r="Y263" s="6">
        <v>4.5909241317391585</v>
      </c>
      <c r="Z263" s="5">
        <v>2805</v>
      </c>
      <c r="AA263" s="5">
        <v>134.41373463331919</v>
      </c>
      <c r="AB263" s="6">
        <v>4.7919334985140534</v>
      </c>
      <c r="AC263" s="9">
        <v>2805</v>
      </c>
      <c r="AD263" s="9">
        <v>140.29523407844792</v>
      </c>
      <c r="AE263" s="6">
        <v>5.0016126231175724</v>
      </c>
      <c r="AF263" s="5">
        <v>2805</v>
      </c>
      <c r="AG263" s="5">
        <v>141.31506849315068</v>
      </c>
      <c r="AH263" s="6">
        <v>5.0379703562620559</v>
      </c>
      <c r="AI263" s="9">
        <v>2805</v>
      </c>
      <c r="AJ263" s="9">
        <v>144.33959950960357</v>
      </c>
      <c r="AK263" s="6">
        <v>5.1457967739609121</v>
      </c>
      <c r="AL263" s="5">
        <v>2805</v>
      </c>
      <c r="AM263" s="5">
        <v>137.28654004954583</v>
      </c>
      <c r="AN263" s="6">
        <v>4.8943508039053771</v>
      </c>
    </row>
    <row r="264" spans="1:40" x14ac:dyDescent="0.25">
      <c r="A264" s="4" t="s">
        <v>300</v>
      </c>
      <c r="B264" t="s">
        <v>301</v>
      </c>
      <c r="C264" t="s">
        <v>51</v>
      </c>
      <c r="D264" t="s">
        <v>313</v>
      </c>
      <c r="E264" s="5">
        <v>1522</v>
      </c>
      <c r="F264" s="5">
        <v>108.09415584415585</v>
      </c>
      <c r="G264" s="6">
        <v>7.1021127361469025</v>
      </c>
      <c r="H264" s="9">
        <v>1522</v>
      </c>
      <c r="I264" s="9">
        <v>103.98193760262726</v>
      </c>
      <c r="J264" s="6">
        <v>6.8319275691607926</v>
      </c>
      <c r="K264" s="5">
        <v>1522</v>
      </c>
      <c r="L264" s="5">
        <v>108.62370062370063</v>
      </c>
      <c r="M264" s="6">
        <v>7.1369054286268483</v>
      </c>
      <c r="N264" s="5">
        <v>1522</v>
      </c>
      <c r="O264" s="5">
        <v>104.07989800254992</v>
      </c>
      <c r="P264" s="6">
        <v>6.8383638635052506</v>
      </c>
      <c r="Q264" s="5">
        <v>1522</v>
      </c>
      <c r="R264" s="5">
        <v>93.735558408215653</v>
      </c>
      <c r="S264" s="6">
        <v>6.1587094880562185</v>
      </c>
      <c r="T264" s="5">
        <v>1522</v>
      </c>
      <c r="U264" s="5">
        <v>97.644980611805252</v>
      </c>
      <c r="V264" s="6">
        <v>6.4155703424313568</v>
      </c>
      <c r="W264" s="5">
        <v>1522</v>
      </c>
      <c r="X264" s="5">
        <v>98.658589355257448</v>
      </c>
      <c r="Y264" s="6">
        <v>6.4821675003454304</v>
      </c>
      <c r="Z264" s="9">
        <v>1522</v>
      </c>
      <c r="AA264" s="9">
        <v>101.0707927087749</v>
      </c>
      <c r="AB264" s="6">
        <v>6.6406565511678641</v>
      </c>
      <c r="AC264" s="5">
        <v>1522</v>
      </c>
      <c r="AD264" s="5">
        <v>96.647827920708565</v>
      </c>
      <c r="AE264" s="6">
        <v>6.3500543968928094</v>
      </c>
      <c r="AF264" s="9">
        <v>1522</v>
      </c>
      <c r="AG264" s="9">
        <v>102.86905721192586</v>
      </c>
      <c r="AH264" s="6">
        <v>6.7588079639898728</v>
      </c>
      <c r="AI264" s="5">
        <v>1522</v>
      </c>
      <c r="AJ264" s="5">
        <v>99.687780956272974</v>
      </c>
      <c r="AK264" s="6">
        <v>6.549788499098093</v>
      </c>
      <c r="AL264" s="9">
        <v>1522</v>
      </c>
      <c r="AM264" s="9">
        <v>95.684558216350126</v>
      </c>
      <c r="AN264" s="6">
        <v>6.286764665988839</v>
      </c>
    </row>
    <row r="265" spans="1:40" x14ac:dyDescent="0.25">
      <c r="A265" s="7" t="s">
        <v>300</v>
      </c>
      <c r="B265" s="8" t="s">
        <v>301</v>
      </c>
      <c r="C265" s="8" t="s">
        <v>53</v>
      </c>
      <c r="D265" s="8" t="s">
        <v>314</v>
      </c>
      <c r="E265" s="9">
        <v>1984</v>
      </c>
      <c r="F265" s="9">
        <v>137.19642857142858</v>
      </c>
      <c r="G265" s="6">
        <v>6.9151425691244244</v>
      </c>
      <c r="H265" s="5">
        <v>1984</v>
      </c>
      <c r="I265" s="5">
        <v>138.29597701149424</v>
      </c>
      <c r="J265" s="6">
        <v>6.9705633574341856</v>
      </c>
      <c r="K265" s="9">
        <v>1984</v>
      </c>
      <c r="L265" s="9">
        <v>132.41746361746362</v>
      </c>
      <c r="M265" s="6">
        <v>6.6742673194286102</v>
      </c>
      <c r="N265" s="9">
        <v>1984</v>
      </c>
      <c r="O265" s="9">
        <v>130.09987250318741</v>
      </c>
      <c r="P265" s="6">
        <v>6.5574532511687194</v>
      </c>
      <c r="Q265" s="9">
        <v>1984</v>
      </c>
      <c r="R265" s="9">
        <v>123.93923833975181</v>
      </c>
      <c r="S265" s="6">
        <v>6.2469374163181355</v>
      </c>
      <c r="T265" s="9">
        <v>1984</v>
      </c>
      <c r="U265" s="9">
        <v>121.53683757001292</v>
      </c>
      <c r="V265" s="6">
        <v>6.1258486678433934</v>
      </c>
      <c r="W265" s="9">
        <v>1984</v>
      </c>
      <c r="X265" s="9">
        <v>118.39030722630895</v>
      </c>
      <c r="Y265" s="6">
        <v>5.9672533884228303</v>
      </c>
      <c r="Z265" s="5">
        <v>1984</v>
      </c>
      <c r="AA265" s="5">
        <v>122.9520983467571</v>
      </c>
      <c r="AB265" s="6">
        <v>6.1971823763486444</v>
      </c>
      <c r="AC265" s="9">
        <v>1984</v>
      </c>
      <c r="AD265" s="9">
        <v>118.47153099957823</v>
      </c>
      <c r="AE265" s="6">
        <v>5.9713473286077745</v>
      </c>
      <c r="AF265" s="5">
        <v>1984</v>
      </c>
      <c r="AG265" s="5">
        <v>124.68976631748589</v>
      </c>
      <c r="AH265" s="6">
        <v>6.2847664474539249</v>
      </c>
      <c r="AI265" s="9">
        <v>1984</v>
      </c>
      <c r="AJ265" s="9">
        <v>129.80179812014711</v>
      </c>
      <c r="AK265" s="6">
        <v>6.5424293407332215</v>
      </c>
      <c r="AL265" s="5">
        <v>1984</v>
      </c>
      <c r="AM265" s="5">
        <v>137.28654004954583</v>
      </c>
      <c r="AN265" s="6">
        <v>6.9196844783037212</v>
      </c>
    </row>
    <row r="266" spans="1:40" x14ac:dyDescent="0.25">
      <c r="A266" s="4" t="s">
        <v>300</v>
      </c>
      <c r="B266" t="s">
        <v>301</v>
      </c>
      <c r="C266" t="s">
        <v>55</v>
      </c>
      <c r="D266" t="s">
        <v>315</v>
      </c>
      <c r="E266" s="5">
        <v>892</v>
      </c>
      <c r="F266" s="5">
        <v>33.259740259740262</v>
      </c>
      <c r="G266" s="6">
        <v>3.7286704327063074</v>
      </c>
      <c r="H266" s="9">
        <v>892</v>
      </c>
      <c r="I266" s="9">
        <v>36.393678160919542</v>
      </c>
      <c r="J266" s="6">
        <v>4.0800087624349262</v>
      </c>
      <c r="K266" s="5">
        <v>892</v>
      </c>
      <c r="L266" s="5">
        <v>33.104365904365906</v>
      </c>
      <c r="M266" s="6">
        <v>3.7112517830006624</v>
      </c>
      <c r="N266" s="5">
        <v>892</v>
      </c>
      <c r="O266" s="5">
        <v>31.223969400764979</v>
      </c>
      <c r="P266" s="6">
        <v>3.5004450000857599</v>
      </c>
      <c r="Q266" s="5">
        <v>892</v>
      </c>
      <c r="R266" s="5">
        <v>30.203679931536154</v>
      </c>
      <c r="S266" s="6">
        <v>3.3860627725937391</v>
      </c>
      <c r="T266" s="5">
        <v>892</v>
      </c>
      <c r="U266" s="5">
        <v>25.969409737182247</v>
      </c>
      <c r="V266" s="6">
        <v>2.9113688046168438</v>
      </c>
      <c r="W266" s="5">
        <v>892</v>
      </c>
      <c r="X266" s="5">
        <v>28.039809606231067</v>
      </c>
      <c r="Y266" s="6">
        <v>3.143476413254604</v>
      </c>
      <c r="Z266" s="9">
        <v>892</v>
      </c>
      <c r="AA266" s="9">
        <v>27.091140313692243</v>
      </c>
      <c r="AB266" s="6">
        <v>3.0371233535529418</v>
      </c>
      <c r="AC266" s="5">
        <v>892</v>
      </c>
      <c r="AD266" s="5">
        <v>25.980598903416279</v>
      </c>
      <c r="AE266" s="6">
        <v>2.9126231954502555</v>
      </c>
      <c r="AF266" s="9">
        <v>892</v>
      </c>
      <c r="AG266" s="9">
        <v>28.055197421434325</v>
      </c>
      <c r="AH266" s="6">
        <v>3.1452015046451036</v>
      </c>
      <c r="AI266" s="5">
        <v>892</v>
      </c>
      <c r="AJ266" s="5">
        <v>26.998774008990598</v>
      </c>
      <c r="AK266" s="6">
        <v>3.0267683866581385</v>
      </c>
      <c r="AL266" s="9">
        <v>892</v>
      </c>
      <c r="AM266" s="9">
        <v>26.001238645747314</v>
      </c>
      <c r="AN266" s="6">
        <v>2.914937067908892</v>
      </c>
    </row>
    <row r="267" spans="1:40" x14ac:dyDescent="0.25">
      <c r="A267" s="7" t="s">
        <v>316</v>
      </c>
      <c r="B267" s="8" t="s">
        <v>317</v>
      </c>
      <c r="C267" s="8" t="s">
        <v>4</v>
      </c>
      <c r="D267" s="8" t="s">
        <v>318</v>
      </c>
      <c r="E267" s="9">
        <v>862</v>
      </c>
      <c r="F267" s="9">
        <v>48.491879350348029</v>
      </c>
      <c r="G267" s="6">
        <v>5.6255080452839934</v>
      </c>
      <c r="H267" s="5">
        <v>862</v>
      </c>
      <c r="I267" s="5">
        <v>38.591885441527445</v>
      </c>
      <c r="J267" s="6">
        <v>4.4770168725669892</v>
      </c>
      <c r="K267" s="9">
        <v>862</v>
      </c>
      <c r="L267" s="9">
        <v>36.23612903225807</v>
      </c>
      <c r="M267" s="6">
        <v>4.2037272659232103</v>
      </c>
      <c r="N267" s="9">
        <v>862</v>
      </c>
      <c r="O267" s="9">
        <v>36.177150192554556</v>
      </c>
      <c r="P267" s="6">
        <v>4.1968851731501804</v>
      </c>
      <c r="Q267" s="9">
        <v>862</v>
      </c>
      <c r="R267" s="9">
        <v>38.09615384615384</v>
      </c>
      <c r="S267" s="6">
        <v>4.4195074067463844</v>
      </c>
      <c r="T267" s="9">
        <v>862</v>
      </c>
      <c r="U267" s="9">
        <v>38.317307692307693</v>
      </c>
      <c r="V267" s="6">
        <v>4.4451633053721222</v>
      </c>
      <c r="W267" s="9">
        <v>862</v>
      </c>
      <c r="X267" s="9">
        <v>36.13636363636364</v>
      </c>
      <c r="Y267" s="6">
        <v>4.1921535541025099</v>
      </c>
      <c r="Z267" s="5">
        <v>862</v>
      </c>
      <c r="AA267" s="5">
        <v>36.357429718875501</v>
      </c>
      <c r="AB267" s="6">
        <v>4.2177992713312653</v>
      </c>
      <c r="AC267" s="9">
        <v>862</v>
      </c>
      <c r="AD267" s="9">
        <v>34.897470039946739</v>
      </c>
      <c r="AE267" s="6">
        <v>4.0484303990657473</v>
      </c>
      <c r="AF267" s="5">
        <v>862</v>
      </c>
      <c r="AG267" s="5">
        <v>36.882793017456358</v>
      </c>
      <c r="AH267" s="6">
        <v>4.2787462897281161</v>
      </c>
      <c r="AI267" s="9">
        <v>862</v>
      </c>
      <c r="AJ267" s="9">
        <v>30.068789808917195</v>
      </c>
      <c r="AK267" s="6">
        <v>3.4882586785286764</v>
      </c>
      <c r="AL267" s="5">
        <v>862</v>
      </c>
      <c r="AM267" s="5">
        <v>32.29299363057325</v>
      </c>
      <c r="AN267" s="6">
        <v>3.7462869641036254</v>
      </c>
    </row>
    <row r="268" spans="1:40" x14ac:dyDescent="0.25">
      <c r="A268" s="4" t="s">
        <v>316</v>
      </c>
      <c r="B268" t="s">
        <v>317</v>
      </c>
      <c r="C268" t="s">
        <v>6</v>
      </c>
      <c r="D268" t="s">
        <v>38</v>
      </c>
      <c r="E268" s="5">
        <v>3206</v>
      </c>
      <c r="F268" s="5">
        <v>262.29698375870066</v>
      </c>
      <c r="G268" s="6">
        <v>8.1814405414441875</v>
      </c>
      <c r="H268" s="9">
        <v>3206</v>
      </c>
      <c r="I268" s="9">
        <v>265.73269689737469</v>
      </c>
      <c r="J268" s="6">
        <v>8.2886056424633399</v>
      </c>
      <c r="K268" s="5">
        <v>3206</v>
      </c>
      <c r="L268" s="5">
        <v>252.55483870967743</v>
      </c>
      <c r="M268" s="6">
        <v>7.8775682691727207</v>
      </c>
      <c r="N268" s="5">
        <v>3206</v>
      </c>
      <c r="O268" s="5">
        <v>255.4326059050064</v>
      </c>
      <c r="P268" s="6">
        <v>7.9673301904244038</v>
      </c>
      <c r="Q268" s="5">
        <v>3206</v>
      </c>
      <c r="R268" s="5">
        <v>263.40769230769229</v>
      </c>
      <c r="S268" s="6">
        <v>8.2160852248188494</v>
      </c>
      <c r="T268" s="5">
        <v>3206</v>
      </c>
      <c r="U268" s="5">
        <v>250.70467032967036</v>
      </c>
      <c r="V268" s="6">
        <v>7.8198587127158561</v>
      </c>
      <c r="W268" s="5">
        <v>3206</v>
      </c>
      <c r="X268" s="5">
        <v>243.099173553719</v>
      </c>
      <c r="Y268" s="6">
        <v>7.5826317390430136</v>
      </c>
      <c r="Z268" s="9">
        <v>3206</v>
      </c>
      <c r="AA268" s="9">
        <v>253.40026773761713</v>
      </c>
      <c r="AB268" s="6">
        <v>7.9039384821465113</v>
      </c>
      <c r="AC268" s="5">
        <v>3206</v>
      </c>
      <c r="AD268" s="5">
        <v>257.36884154460722</v>
      </c>
      <c r="AE268" s="6">
        <v>8.0277243151780162</v>
      </c>
      <c r="AF268" s="9">
        <v>3206</v>
      </c>
      <c r="AG268" s="9">
        <v>265.77306733167086</v>
      </c>
      <c r="AH268" s="6">
        <v>8.2898648575068883</v>
      </c>
      <c r="AI268" s="5">
        <v>3206</v>
      </c>
      <c r="AJ268" s="5">
        <v>259.88025477707004</v>
      </c>
      <c r="AK268" s="6">
        <v>8.106059100969123</v>
      </c>
      <c r="AL268" s="9">
        <v>3206</v>
      </c>
      <c r="AM268" s="9">
        <v>261.57324840764329</v>
      </c>
      <c r="AN268" s="6">
        <v>8.1588661387287367</v>
      </c>
    </row>
    <row r="269" spans="1:40" x14ac:dyDescent="0.25">
      <c r="A269" s="7" t="s">
        <v>316</v>
      </c>
      <c r="B269" s="8" t="s">
        <v>317</v>
      </c>
      <c r="C269" s="8" t="s">
        <v>8</v>
      </c>
      <c r="D269" s="8" t="s">
        <v>319</v>
      </c>
      <c r="E269" s="9">
        <v>762</v>
      </c>
      <c r="F269" s="9">
        <v>38.573085846867748</v>
      </c>
      <c r="G269" s="6">
        <v>5.062084756806791</v>
      </c>
      <c r="H269" s="5">
        <v>762</v>
      </c>
      <c r="I269" s="5">
        <v>28.668257756563246</v>
      </c>
      <c r="J269" s="6">
        <v>3.7622385507300846</v>
      </c>
      <c r="K269" s="9">
        <v>762</v>
      </c>
      <c r="L269" s="9">
        <v>24.157419354838712</v>
      </c>
      <c r="M269" s="6">
        <v>3.1702650071966811</v>
      </c>
      <c r="N269" s="9">
        <v>762</v>
      </c>
      <c r="O269" s="9">
        <v>26.310654685494221</v>
      </c>
      <c r="P269" s="6">
        <v>3.4528418222433364</v>
      </c>
      <c r="Q269" s="9">
        <v>762</v>
      </c>
      <c r="R269" s="9">
        <v>18.503846153846151</v>
      </c>
      <c r="S269" s="6">
        <v>2.4283262669089436</v>
      </c>
      <c r="T269" s="9">
        <v>762</v>
      </c>
      <c r="U269" s="9">
        <v>17.516483516483518</v>
      </c>
      <c r="V269" s="6">
        <v>2.2987511176487554</v>
      </c>
      <c r="W269" s="9">
        <v>762</v>
      </c>
      <c r="X269" s="9">
        <v>20.805785123966942</v>
      </c>
      <c r="Y269" s="6">
        <v>2.7304179952712522</v>
      </c>
      <c r="Z269" s="5">
        <v>762</v>
      </c>
      <c r="AA269" s="5">
        <v>17.627844712182061</v>
      </c>
      <c r="AB269" s="6">
        <v>2.3133654477929215</v>
      </c>
      <c r="AC269" s="9">
        <v>762</v>
      </c>
      <c r="AD269" s="9">
        <v>18.539280958721704</v>
      </c>
      <c r="AE269" s="6">
        <v>2.4329765037692526</v>
      </c>
      <c r="AF269" s="5">
        <v>762</v>
      </c>
      <c r="AG269" s="5">
        <v>20.610972568578553</v>
      </c>
      <c r="AH269" s="6">
        <v>2.7048520431205447</v>
      </c>
      <c r="AI269" s="9">
        <v>762</v>
      </c>
      <c r="AJ269" s="9">
        <v>21.477707006369428</v>
      </c>
      <c r="AK269" s="6">
        <v>2.818596719995988</v>
      </c>
      <c r="AL269" s="5">
        <v>762</v>
      </c>
      <c r="AM269" s="5">
        <v>18.29936305732484</v>
      </c>
      <c r="AN269" s="6">
        <v>2.401491214872026</v>
      </c>
    </row>
    <row r="270" spans="1:40" x14ac:dyDescent="0.25">
      <c r="A270" s="4" t="s">
        <v>316</v>
      </c>
      <c r="B270" t="s">
        <v>317</v>
      </c>
      <c r="C270" t="s">
        <v>10</v>
      </c>
      <c r="D270" t="s">
        <v>320</v>
      </c>
      <c r="E270" s="5">
        <v>1881</v>
      </c>
      <c r="F270" s="5">
        <v>89.269141531322504</v>
      </c>
      <c r="G270" s="6">
        <v>4.7458342121915207</v>
      </c>
      <c r="H270" s="9">
        <v>1881</v>
      </c>
      <c r="I270" s="9">
        <v>92.62052505966588</v>
      </c>
      <c r="J270" s="6">
        <v>4.92400452204497</v>
      </c>
      <c r="K270" s="5">
        <v>1881</v>
      </c>
      <c r="L270" s="5">
        <v>87.845161290322579</v>
      </c>
      <c r="M270" s="6">
        <v>4.6701308500968945</v>
      </c>
      <c r="N270" s="5">
        <v>1881</v>
      </c>
      <c r="O270" s="5">
        <v>76.739409499358146</v>
      </c>
      <c r="P270" s="6">
        <v>4.0797134236766688</v>
      </c>
      <c r="Q270" s="5">
        <v>1881</v>
      </c>
      <c r="R270" s="5">
        <v>76.192307692307679</v>
      </c>
      <c r="S270" s="6">
        <v>4.0506277348382609</v>
      </c>
      <c r="T270" s="5">
        <v>1881</v>
      </c>
      <c r="U270" s="5">
        <v>68.971153846153854</v>
      </c>
      <c r="V270" s="6">
        <v>3.6667280088332728</v>
      </c>
      <c r="W270" s="5">
        <v>1881</v>
      </c>
      <c r="X270" s="5">
        <v>74.462809917355372</v>
      </c>
      <c r="Y270" s="6">
        <v>3.9586820796042197</v>
      </c>
      <c r="Z270" s="9">
        <v>1881</v>
      </c>
      <c r="AA270" s="9">
        <v>81.528781793842029</v>
      </c>
      <c r="AB270" s="6">
        <v>4.3343318338034038</v>
      </c>
      <c r="AC270" s="5">
        <v>1881</v>
      </c>
      <c r="AD270" s="5">
        <v>80.70039946737684</v>
      </c>
      <c r="AE270" s="6">
        <v>4.2902923693448614</v>
      </c>
      <c r="AF270" s="9">
        <v>1881</v>
      </c>
      <c r="AG270" s="9">
        <v>82.443890274314214</v>
      </c>
      <c r="AH270" s="6">
        <v>4.3829819390916649</v>
      </c>
      <c r="AI270" s="5">
        <v>1881</v>
      </c>
      <c r="AJ270" s="5">
        <v>90.206369426751593</v>
      </c>
      <c r="AK270" s="6">
        <v>4.795660256605613</v>
      </c>
      <c r="AL270" s="9">
        <v>1881</v>
      </c>
      <c r="AM270" s="9">
        <v>87.191082802547768</v>
      </c>
      <c r="AN270" s="6">
        <v>4.6353579374028584</v>
      </c>
    </row>
    <row r="271" spans="1:40" x14ac:dyDescent="0.25">
      <c r="A271" s="7" t="s">
        <v>316</v>
      </c>
      <c r="B271" s="8" t="s">
        <v>317</v>
      </c>
      <c r="C271" s="8" t="s">
        <v>12</v>
      </c>
      <c r="D271" s="8" t="s">
        <v>321</v>
      </c>
      <c r="E271" s="9">
        <v>1454</v>
      </c>
      <c r="F271" s="9">
        <v>61.716937354988396</v>
      </c>
      <c r="G271" s="6">
        <v>4.2446311798478948</v>
      </c>
      <c r="H271" s="5">
        <v>1454</v>
      </c>
      <c r="I271" s="5">
        <v>70.56801909307876</v>
      </c>
      <c r="J271" s="6">
        <v>4.8533713268967507</v>
      </c>
      <c r="K271" s="9">
        <v>1454</v>
      </c>
      <c r="L271" s="9">
        <v>68.08</v>
      </c>
      <c r="M271" s="6">
        <v>4.6822558459422288</v>
      </c>
      <c r="N271" s="9">
        <v>1454</v>
      </c>
      <c r="O271" s="9">
        <v>69.065468549422334</v>
      </c>
      <c r="P271" s="6">
        <v>4.7500322248571072</v>
      </c>
      <c r="Q271" s="9">
        <v>1454</v>
      </c>
      <c r="R271" s="9">
        <v>68.573076923076911</v>
      </c>
      <c r="S271" s="6">
        <v>4.7161676013120299</v>
      </c>
      <c r="T271" s="9">
        <v>1454</v>
      </c>
      <c r="U271" s="9">
        <v>62.402472527472533</v>
      </c>
      <c r="V271" s="6">
        <v>4.2917794035400645</v>
      </c>
      <c r="W271" s="9">
        <v>1454</v>
      </c>
      <c r="X271" s="9">
        <v>68.987603305785129</v>
      </c>
      <c r="Y271" s="6">
        <v>4.7446769811406551</v>
      </c>
      <c r="Z271" s="5">
        <v>1454</v>
      </c>
      <c r="AA271" s="5">
        <v>63.900937081659968</v>
      </c>
      <c r="AB271" s="6">
        <v>4.3948374884222812</v>
      </c>
      <c r="AC271" s="9">
        <v>1454</v>
      </c>
      <c r="AD271" s="9">
        <v>69.794940079893479</v>
      </c>
      <c r="AE271" s="6">
        <v>4.800202206320046</v>
      </c>
      <c r="AF271" s="5">
        <v>1454</v>
      </c>
      <c r="AG271" s="5">
        <v>72.680798004987537</v>
      </c>
      <c r="AH271" s="6">
        <v>4.998679367605745</v>
      </c>
      <c r="AI271" s="9">
        <v>1454</v>
      </c>
      <c r="AJ271" s="9">
        <v>75.171974522292999</v>
      </c>
      <c r="AK271" s="6">
        <v>5.1700120029087344</v>
      </c>
      <c r="AL271" s="5">
        <v>1454</v>
      </c>
      <c r="AM271" s="5">
        <v>73.197452229299358</v>
      </c>
      <c r="AN271" s="6">
        <v>5.0342126705157746</v>
      </c>
    </row>
    <row r="272" spans="1:40" x14ac:dyDescent="0.25">
      <c r="A272" s="4" t="s">
        <v>316</v>
      </c>
      <c r="B272" t="s">
        <v>317</v>
      </c>
      <c r="C272" t="s">
        <v>14</v>
      </c>
      <c r="D272" t="s">
        <v>322</v>
      </c>
      <c r="E272" s="5">
        <v>1752</v>
      </c>
      <c r="F272" s="5">
        <v>67.227378190255223</v>
      </c>
      <c r="G272" s="6">
        <v>3.8371791204483578</v>
      </c>
      <c r="H272" s="9">
        <v>1752</v>
      </c>
      <c r="I272" s="9">
        <v>60.644391408114558</v>
      </c>
      <c r="J272" s="6">
        <v>3.4614378657599634</v>
      </c>
      <c r="K272" s="5">
        <v>1752</v>
      </c>
      <c r="L272" s="5">
        <v>53.805161290322587</v>
      </c>
      <c r="M272" s="6">
        <v>3.0710708499042574</v>
      </c>
      <c r="N272" s="5">
        <v>1752</v>
      </c>
      <c r="O272" s="5">
        <v>57.006418485237475</v>
      </c>
      <c r="P272" s="6">
        <v>3.2537910094313629</v>
      </c>
      <c r="Q272" s="5">
        <v>1752</v>
      </c>
      <c r="R272" s="5">
        <v>57.688461538461532</v>
      </c>
      <c r="S272" s="6">
        <v>3.2927204074464345</v>
      </c>
      <c r="T272" s="5">
        <v>1752</v>
      </c>
      <c r="U272" s="5">
        <v>53.644230769230774</v>
      </c>
      <c r="V272" s="6">
        <v>3.0618853178784686</v>
      </c>
      <c r="W272" s="5">
        <v>1752</v>
      </c>
      <c r="X272" s="5">
        <v>56.942148760330582</v>
      </c>
      <c r="Y272" s="6">
        <v>3.2501226461375903</v>
      </c>
      <c r="Z272" s="9">
        <v>1752</v>
      </c>
      <c r="AA272" s="9">
        <v>61.697456492637215</v>
      </c>
      <c r="AB272" s="6">
        <v>3.5215443203560057</v>
      </c>
      <c r="AC272" s="5">
        <v>1752</v>
      </c>
      <c r="AD272" s="5">
        <v>58.889480692410125</v>
      </c>
      <c r="AE272" s="6">
        <v>3.361271729018843</v>
      </c>
      <c r="AF272" s="9">
        <v>1752</v>
      </c>
      <c r="AG272" s="9">
        <v>55.32418952618454</v>
      </c>
      <c r="AH272" s="6">
        <v>3.1577733747822223</v>
      </c>
      <c r="AI272" s="5">
        <v>1752</v>
      </c>
      <c r="AJ272" s="5">
        <v>53.694267515923563</v>
      </c>
      <c r="AK272" s="6">
        <v>3.0647412965709795</v>
      </c>
      <c r="AL272" s="9">
        <v>1752</v>
      </c>
      <c r="AM272" s="9">
        <v>57.050955414012741</v>
      </c>
      <c r="AN272" s="6">
        <v>3.2563330715760697</v>
      </c>
    </row>
    <row r="273" spans="1:40" x14ac:dyDescent="0.25">
      <c r="A273" s="7" t="s">
        <v>316</v>
      </c>
      <c r="B273" s="8" t="s">
        <v>317</v>
      </c>
      <c r="C273" s="8" t="s">
        <v>16</v>
      </c>
      <c r="D273" s="8" t="s">
        <v>323</v>
      </c>
      <c r="E273" s="9">
        <v>1317</v>
      </c>
      <c r="F273" s="9">
        <v>98.08584686774941</v>
      </c>
      <c r="G273" s="6">
        <v>7.4476725032459692</v>
      </c>
      <c r="H273" s="5">
        <v>1317</v>
      </c>
      <c r="I273" s="5">
        <v>97.031026252983295</v>
      </c>
      <c r="J273" s="6">
        <v>7.3675798217906836</v>
      </c>
      <c r="K273" s="9">
        <v>1317</v>
      </c>
      <c r="L273" s="9">
        <v>81.256774193548395</v>
      </c>
      <c r="M273" s="6">
        <v>6.169838587209445</v>
      </c>
      <c r="N273" s="9">
        <v>1317</v>
      </c>
      <c r="O273" s="9">
        <v>85.509627727856213</v>
      </c>
      <c r="P273" s="6">
        <v>6.4927583696170243</v>
      </c>
      <c r="Q273" s="9">
        <v>1317</v>
      </c>
      <c r="R273" s="9">
        <v>88.16538461538461</v>
      </c>
      <c r="S273" s="6">
        <v>6.6944103732258622</v>
      </c>
      <c r="T273" s="9">
        <v>1317</v>
      </c>
      <c r="U273" s="9">
        <v>79.918956043956058</v>
      </c>
      <c r="V273" s="6">
        <v>6.0682578621075214</v>
      </c>
      <c r="W273" s="9">
        <v>1317</v>
      </c>
      <c r="X273" s="9">
        <v>76.652892561983478</v>
      </c>
      <c r="Y273" s="6">
        <v>5.8202651907352676</v>
      </c>
      <c r="Z273" s="5">
        <v>1317</v>
      </c>
      <c r="AA273" s="5">
        <v>80.427041499330656</v>
      </c>
      <c r="AB273" s="6">
        <v>6.1068368640342188</v>
      </c>
      <c r="AC273" s="9">
        <v>1317</v>
      </c>
      <c r="AD273" s="9">
        <v>75.247669773635153</v>
      </c>
      <c r="AE273" s="6">
        <v>5.7135664216883182</v>
      </c>
      <c r="AF273" s="5">
        <v>1317</v>
      </c>
      <c r="AG273" s="5">
        <v>91.122194513715712</v>
      </c>
      <c r="AH273" s="6">
        <v>6.9189213753770478</v>
      </c>
      <c r="AI273" s="9">
        <v>1317</v>
      </c>
      <c r="AJ273" s="9">
        <v>84.836942675159236</v>
      </c>
      <c r="AK273" s="6">
        <v>6.4416812965193042</v>
      </c>
      <c r="AL273" s="5">
        <v>1317</v>
      </c>
      <c r="AM273" s="5">
        <v>81.808917197452232</v>
      </c>
      <c r="AN273" s="6">
        <v>6.2117628851520301</v>
      </c>
    </row>
    <row r="274" spans="1:40" x14ac:dyDescent="0.25">
      <c r="A274" s="4" t="s">
        <v>316</v>
      </c>
      <c r="B274" t="s">
        <v>317</v>
      </c>
      <c r="C274" t="s">
        <v>18</v>
      </c>
      <c r="D274" t="s">
        <v>324</v>
      </c>
      <c r="E274" s="5">
        <v>3346</v>
      </c>
      <c r="F274" s="5">
        <v>154.29234338747099</v>
      </c>
      <c r="G274" s="6">
        <v>4.6112475608927372</v>
      </c>
      <c r="H274" s="9">
        <v>3346</v>
      </c>
      <c r="I274" s="9">
        <v>142.23866348448686</v>
      </c>
      <c r="J274" s="6">
        <v>4.2510060814251904</v>
      </c>
      <c r="K274" s="5">
        <v>3346</v>
      </c>
      <c r="L274" s="5">
        <v>131.76774193548388</v>
      </c>
      <c r="M274" s="6">
        <v>3.9380676011800322</v>
      </c>
      <c r="N274" s="5">
        <v>3346</v>
      </c>
      <c r="O274" s="5">
        <v>134.84210526315789</v>
      </c>
      <c r="P274" s="6">
        <v>4.0299493503633554</v>
      </c>
      <c r="Q274" s="5">
        <v>3346</v>
      </c>
      <c r="R274" s="5">
        <v>139.32307692307691</v>
      </c>
      <c r="S274" s="6">
        <v>4.1638696032001468</v>
      </c>
      <c r="T274" s="5">
        <v>3346</v>
      </c>
      <c r="U274" s="5">
        <v>128.08928571428572</v>
      </c>
      <c r="V274" s="6">
        <v>3.8281316710784732</v>
      </c>
      <c r="W274" s="5">
        <v>3346</v>
      </c>
      <c r="X274" s="5">
        <v>113.88429752066116</v>
      </c>
      <c r="Y274" s="6">
        <v>3.4035952636180857</v>
      </c>
      <c r="Z274" s="9">
        <v>3346</v>
      </c>
      <c r="AA274" s="9">
        <v>117.88621151271752</v>
      </c>
      <c r="AB274" s="6">
        <v>3.5231981922509719</v>
      </c>
      <c r="AC274" s="5">
        <v>3346</v>
      </c>
      <c r="AD274" s="5">
        <v>118.86950732356858</v>
      </c>
      <c r="AE274" s="6">
        <v>3.5525853952052775</v>
      </c>
      <c r="AF274" s="9">
        <v>3346</v>
      </c>
      <c r="AG274" s="9">
        <v>128.00498753117208</v>
      </c>
      <c r="AH274" s="6">
        <v>3.8256122991982089</v>
      </c>
      <c r="AI274" s="5">
        <v>3346</v>
      </c>
      <c r="AJ274" s="5">
        <v>121.34904458598726</v>
      </c>
      <c r="AK274" s="6">
        <v>3.6266899158992008</v>
      </c>
      <c r="AL274" s="9">
        <v>3346</v>
      </c>
      <c r="AM274" s="9">
        <v>120.56050955414013</v>
      </c>
      <c r="AN274" s="6">
        <v>3.6031234176371822</v>
      </c>
    </row>
    <row r="275" spans="1:40" x14ac:dyDescent="0.25">
      <c r="A275" s="7" t="s">
        <v>316</v>
      </c>
      <c r="B275" s="8" t="s">
        <v>317</v>
      </c>
      <c r="C275" s="8" t="s">
        <v>20</v>
      </c>
      <c r="D275" s="8" t="s">
        <v>325</v>
      </c>
      <c r="E275" s="9">
        <v>1188</v>
      </c>
      <c r="F275" s="9">
        <v>54.002320185614849</v>
      </c>
      <c r="G275" s="6">
        <v>4.5456498472739773</v>
      </c>
      <c r="H275" s="5">
        <v>1188</v>
      </c>
      <c r="I275" s="5">
        <v>51.823389021479713</v>
      </c>
      <c r="J275" s="6">
        <v>4.3622381331211884</v>
      </c>
      <c r="K275" s="9">
        <v>1188</v>
      </c>
      <c r="L275" s="9">
        <v>47.216774193548389</v>
      </c>
      <c r="M275" s="6">
        <v>3.9744759422178775</v>
      </c>
      <c r="N275" s="9">
        <v>1188</v>
      </c>
      <c r="O275" s="9">
        <v>43.851091142490368</v>
      </c>
      <c r="P275" s="6">
        <v>3.6911692880884148</v>
      </c>
      <c r="Q275" s="9">
        <v>1188</v>
      </c>
      <c r="R275" s="9">
        <v>39.184615384615384</v>
      </c>
      <c r="S275" s="6">
        <v>3.298368298368298</v>
      </c>
      <c r="T275" s="9">
        <v>1188</v>
      </c>
      <c r="U275" s="9">
        <v>37.222527472527474</v>
      </c>
      <c r="V275" s="6">
        <v>3.1332093832093837</v>
      </c>
      <c r="W275" s="9">
        <v>1188</v>
      </c>
      <c r="X275" s="9">
        <v>40.516528925619838</v>
      </c>
      <c r="Y275" s="6">
        <v>3.4104822327962823</v>
      </c>
      <c r="Z275" s="5">
        <v>1188</v>
      </c>
      <c r="AA275" s="5">
        <v>40.764390896921014</v>
      </c>
      <c r="AB275" s="6">
        <v>3.4313460350943612</v>
      </c>
      <c r="AC275" s="9">
        <v>1188</v>
      </c>
      <c r="AD275" s="9">
        <v>38.169107856191744</v>
      </c>
      <c r="AE275" s="6">
        <v>3.2128878666828067</v>
      </c>
      <c r="AF275" s="5">
        <v>1188</v>
      </c>
      <c r="AG275" s="5">
        <v>43.391521197007485</v>
      </c>
      <c r="AH275" s="6">
        <v>3.6524849492430547</v>
      </c>
      <c r="AI275" s="9">
        <v>1188</v>
      </c>
      <c r="AJ275" s="9">
        <v>44.029299363057326</v>
      </c>
      <c r="AK275" s="6">
        <v>3.7061699800553307</v>
      </c>
      <c r="AL275" s="5">
        <v>1188</v>
      </c>
      <c r="AM275" s="5">
        <v>47.363057324840767</v>
      </c>
      <c r="AN275" s="6">
        <v>3.9867893371078087</v>
      </c>
    </row>
    <row r="276" spans="1:40" x14ac:dyDescent="0.25">
      <c r="A276" s="4" t="s">
        <v>316</v>
      </c>
      <c r="B276" t="s">
        <v>317</v>
      </c>
      <c r="C276" t="s">
        <v>22</v>
      </c>
      <c r="D276" t="s">
        <v>326</v>
      </c>
      <c r="E276" s="5">
        <v>1014</v>
      </c>
      <c r="F276" s="5">
        <v>76.04408352668213</v>
      </c>
      <c r="G276" s="6">
        <v>7.4994165213690467</v>
      </c>
      <c r="H276" s="9">
        <v>1014</v>
      </c>
      <c r="I276" s="9">
        <v>76.081145584725533</v>
      </c>
      <c r="J276" s="6">
        <v>7.5030715566790471</v>
      </c>
      <c r="K276" s="5">
        <v>1014</v>
      </c>
      <c r="L276" s="5">
        <v>68.08</v>
      </c>
      <c r="M276" s="6">
        <v>6.7140039447731752</v>
      </c>
      <c r="N276" s="5">
        <v>1014</v>
      </c>
      <c r="O276" s="5">
        <v>69.065468549422334</v>
      </c>
      <c r="P276" s="6">
        <v>6.8111901922507236</v>
      </c>
      <c r="Q276" s="5">
        <v>1014</v>
      </c>
      <c r="R276" s="5">
        <v>59.865384615384613</v>
      </c>
      <c r="S276" s="6">
        <v>5.9038840843574567</v>
      </c>
      <c r="T276" s="5">
        <v>1014</v>
      </c>
      <c r="U276" s="5">
        <v>60.212912087912095</v>
      </c>
      <c r="V276" s="6">
        <v>5.9381570106422181</v>
      </c>
      <c r="W276" s="5">
        <v>1014</v>
      </c>
      <c r="X276" s="5">
        <v>63.512396694214878</v>
      </c>
      <c r="Y276" s="6">
        <v>6.2635499698436767</v>
      </c>
      <c r="Z276" s="9">
        <v>1014</v>
      </c>
      <c r="AA276" s="9">
        <v>69.409638554216869</v>
      </c>
      <c r="AB276" s="6">
        <v>6.8451320073192186</v>
      </c>
      <c r="AC276" s="5">
        <v>1014</v>
      </c>
      <c r="AD276" s="5">
        <v>66.523302263648475</v>
      </c>
      <c r="AE276" s="6">
        <v>6.5604834579534987</v>
      </c>
      <c r="AF276" s="9">
        <v>1014</v>
      </c>
      <c r="AG276" s="9">
        <v>73.765586034912715</v>
      </c>
      <c r="AH276" s="6">
        <v>7.2747126267172311</v>
      </c>
      <c r="AI276" s="5">
        <v>1014</v>
      </c>
      <c r="AJ276" s="5">
        <v>62.285350318471338</v>
      </c>
      <c r="AK276" s="6">
        <v>6.1425394791391845</v>
      </c>
      <c r="AL276" s="9">
        <v>1014</v>
      </c>
      <c r="AM276" s="9">
        <v>65.662420382165607</v>
      </c>
      <c r="AN276" s="6">
        <v>6.4755838641188959</v>
      </c>
    </row>
    <row r="277" spans="1:40" x14ac:dyDescent="0.25">
      <c r="A277" s="7" t="s">
        <v>327</v>
      </c>
      <c r="B277" s="8" t="s">
        <v>328</v>
      </c>
      <c r="C277" s="8" t="s">
        <v>329</v>
      </c>
      <c r="D277" s="8" t="s">
        <v>330</v>
      </c>
      <c r="E277" s="9">
        <v>13371</v>
      </c>
      <c r="F277" s="9">
        <v>692.91410746239774</v>
      </c>
      <c r="G277" s="6">
        <v>5.1822160456390529</v>
      </c>
      <c r="H277" s="5">
        <v>13371</v>
      </c>
      <c r="I277" s="5">
        <v>704.71174065420564</v>
      </c>
      <c r="J277" s="6">
        <v>5.2704490363787722</v>
      </c>
      <c r="K277" s="9">
        <v>13371</v>
      </c>
      <c r="L277" s="9">
        <v>683.5756317064729</v>
      </c>
      <c r="M277" s="6">
        <v>5.1123747790477365</v>
      </c>
      <c r="N277" s="9">
        <v>13371</v>
      </c>
      <c r="O277" s="9">
        <v>654.81378343183405</v>
      </c>
      <c r="P277" s="6">
        <v>4.8972685919664496</v>
      </c>
      <c r="Q277" s="9">
        <v>13371</v>
      </c>
      <c r="R277" s="9">
        <v>674.45663841099474</v>
      </c>
      <c r="S277" s="6">
        <v>5.0441749937251865</v>
      </c>
      <c r="T277" s="9">
        <v>13371</v>
      </c>
      <c r="U277" s="9">
        <v>656.53401066802132</v>
      </c>
      <c r="V277" s="6">
        <v>4.9101339515968982</v>
      </c>
      <c r="W277" s="9">
        <v>13371</v>
      </c>
      <c r="X277" s="9">
        <v>668.13046307884861</v>
      </c>
      <c r="Y277" s="6">
        <v>4.9968623369893699</v>
      </c>
      <c r="Z277" s="5">
        <v>13371</v>
      </c>
      <c r="AA277" s="5">
        <v>676.7201594816845</v>
      </c>
      <c r="AB277" s="6">
        <v>5.0611035785033618</v>
      </c>
      <c r="AC277" s="9">
        <v>13371</v>
      </c>
      <c r="AD277" s="9">
        <v>664.75969305331171</v>
      </c>
      <c r="AE277" s="6">
        <v>4.9716527787997293</v>
      </c>
      <c r="AF277" s="5">
        <v>13371</v>
      </c>
      <c r="AG277" s="5">
        <v>683.55566536541983</v>
      </c>
      <c r="AH277" s="6">
        <v>5.1122254533349771</v>
      </c>
      <c r="AI277" s="9">
        <v>13371</v>
      </c>
      <c r="AJ277" s="9">
        <v>676.23592440101186</v>
      </c>
      <c r="AK277" s="6">
        <v>5.0574820462269976</v>
      </c>
      <c r="AL277" s="5">
        <v>13371</v>
      </c>
      <c r="AM277" s="5">
        <v>671.51852593631088</v>
      </c>
      <c r="AN277" s="6">
        <v>5.0222012260587157</v>
      </c>
    </row>
    <row r="278" spans="1:40" x14ac:dyDescent="0.25">
      <c r="A278" s="4" t="s">
        <v>327</v>
      </c>
      <c r="B278" t="s">
        <v>328</v>
      </c>
      <c r="C278" t="s">
        <v>331</v>
      </c>
      <c r="D278" t="s">
        <v>332</v>
      </c>
      <c r="E278" s="5">
        <v>10332</v>
      </c>
      <c r="F278" s="5">
        <v>499.54272863568212</v>
      </c>
      <c r="G278" s="6">
        <v>4.8349083298072211</v>
      </c>
      <c r="H278" s="9">
        <v>10332</v>
      </c>
      <c r="I278" s="9">
        <v>482.73831775700933</v>
      </c>
      <c r="J278" s="6">
        <v>4.6722640123597499</v>
      </c>
      <c r="K278" s="5">
        <v>10332</v>
      </c>
      <c r="L278" s="5">
        <v>466.12322602976815</v>
      </c>
      <c r="M278" s="6">
        <v>4.5114520521657777</v>
      </c>
      <c r="N278" s="5">
        <v>10332</v>
      </c>
      <c r="O278" s="5">
        <v>463.42321947310427</v>
      </c>
      <c r="P278" s="6">
        <v>4.4853195845248193</v>
      </c>
      <c r="Q278" s="5">
        <v>10332</v>
      </c>
      <c r="R278" s="5">
        <v>464.69739679991977</v>
      </c>
      <c r="S278" s="6">
        <v>4.4976519241184647</v>
      </c>
      <c r="T278" s="5">
        <v>10332</v>
      </c>
      <c r="U278" s="5">
        <v>471.71592583185168</v>
      </c>
      <c r="V278" s="6">
        <v>4.5655819379776581</v>
      </c>
      <c r="W278" s="5">
        <v>10332</v>
      </c>
      <c r="X278" s="5">
        <v>467.58408010012516</v>
      </c>
      <c r="Y278" s="6">
        <v>4.5255911740236661</v>
      </c>
      <c r="Z278" s="9">
        <v>10332</v>
      </c>
      <c r="AA278" s="9">
        <v>462.96252180413654</v>
      </c>
      <c r="AB278" s="6">
        <v>4.4808606446393391</v>
      </c>
      <c r="AC278" s="5">
        <v>10332</v>
      </c>
      <c r="AD278" s="5">
        <v>465.33178513731821</v>
      </c>
      <c r="AE278" s="6">
        <v>4.5037919583557704</v>
      </c>
      <c r="AF278" s="9">
        <v>10332</v>
      </c>
      <c r="AG278" s="9">
        <v>483.20314275831402</v>
      </c>
      <c r="AH278" s="6">
        <v>4.6767628993255324</v>
      </c>
      <c r="AI278" s="5">
        <v>10332</v>
      </c>
      <c r="AJ278" s="5">
        <v>474.00714321146882</v>
      </c>
      <c r="AK278" s="6">
        <v>4.5877578708039959</v>
      </c>
      <c r="AL278" s="9">
        <v>10332</v>
      </c>
      <c r="AM278" s="9">
        <v>456.58982575605853</v>
      </c>
      <c r="AN278" s="6">
        <v>4.4191814339533346</v>
      </c>
    </row>
    <row r="279" spans="1:40" x14ac:dyDescent="0.25">
      <c r="A279" s="7" t="s">
        <v>327</v>
      </c>
      <c r="B279" s="8" t="s">
        <v>328</v>
      </c>
      <c r="C279" s="8" t="s">
        <v>333</v>
      </c>
      <c r="D279" s="8" t="s">
        <v>334</v>
      </c>
      <c r="E279" s="9">
        <v>19755</v>
      </c>
      <c r="F279" s="9">
        <v>817.53121826183678</v>
      </c>
      <c r="G279" s="6">
        <v>4.138350889708108</v>
      </c>
      <c r="H279" s="5">
        <v>19755</v>
      </c>
      <c r="I279" s="5">
        <v>827.55140186915889</v>
      </c>
      <c r="J279" s="6">
        <v>4.1890731555006777</v>
      </c>
      <c r="K279" s="9">
        <v>19755</v>
      </c>
      <c r="L279" s="9">
        <v>786.9193492557979</v>
      </c>
      <c r="M279" s="6">
        <v>3.9833933143801468</v>
      </c>
      <c r="N279" s="9">
        <v>19755</v>
      </c>
      <c r="O279" s="9">
        <v>762.33657217269354</v>
      </c>
      <c r="P279" s="6">
        <v>3.8589550603527893</v>
      </c>
      <c r="Q279" s="9">
        <v>19755</v>
      </c>
      <c r="R279" s="9">
        <v>758.36033505542468</v>
      </c>
      <c r="S279" s="6">
        <v>3.8388273098224484</v>
      </c>
      <c r="T279" s="9">
        <v>19755</v>
      </c>
      <c r="U279" s="9">
        <v>752.16662433324871</v>
      </c>
      <c r="V279" s="6">
        <v>3.8074746865768097</v>
      </c>
      <c r="W279" s="9">
        <v>19755</v>
      </c>
      <c r="X279" s="9">
        <v>783.95404255319158</v>
      </c>
      <c r="Y279" s="6">
        <v>3.9683829033317721</v>
      </c>
      <c r="Z279" s="5">
        <v>19755</v>
      </c>
      <c r="AA279" s="5">
        <v>806.69339646150001</v>
      </c>
      <c r="AB279" s="6">
        <v>4.0834897315186032</v>
      </c>
      <c r="AC279" s="9">
        <v>19755</v>
      </c>
      <c r="AD279" s="9">
        <v>760.1848747980614</v>
      </c>
      <c r="AE279" s="6">
        <v>3.8480631475477671</v>
      </c>
      <c r="AF279" s="5">
        <v>19755</v>
      </c>
      <c r="AG279" s="5">
        <v>774.62499382319515</v>
      </c>
      <c r="AH279" s="6">
        <v>3.9211591689354348</v>
      </c>
      <c r="AI279" s="9">
        <v>19755</v>
      </c>
      <c r="AJ279" s="9">
        <v>747.92549233592933</v>
      </c>
      <c r="AK279" s="6">
        <v>3.7860060356159422</v>
      </c>
      <c r="AL279" s="5">
        <v>19755</v>
      </c>
      <c r="AM279" s="5">
        <v>749.57720809132786</v>
      </c>
      <c r="AN279" s="6">
        <v>3.7943670366556717</v>
      </c>
    </row>
    <row r="280" spans="1:40" x14ac:dyDescent="0.25">
      <c r="A280" s="4" t="s">
        <v>327</v>
      </c>
      <c r="B280" t="s">
        <v>328</v>
      </c>
      <c r="C280" t="s">
        <v>335</v>
      </c>
      <c r="D280" t="s">
        <v>336</v>
      </c>
      <c r="E280" s="5">
        <v>371</v>
      </c>
      <c r="F280" s="5">
        <v>6.4457126275571888</v>
      </c>
      <c r="G280" s="6">
        <v>1.7373888483981641</v>
      </c>
      <c r="H280" s="9">
        <v>371</v>
      </c>
      <c r="I280" s="9">
        <v>6.4652453271028039</v>
      </c>
      <c r="J280" s="6">
        <v>1.7426537269818878</v>
      </c>
      <c r="K280" s="5">
        <v>371</v>
      </c>
      <c r="L280" s="5">
        <v>5.3824852890273451</v>
      </c>
      <c r="M280" s="6">
        <v>1.4508046601151874</v>
      </c>
      <c r="N280" s="5">
        <v>371</v>
      </c>
      <c r="O280" s="5">
        <v>5.3761394370429727</v>
      </c>
      <c r="P280" s="6">
        <v>1.449094187882203</v>
      </c>
      <c r="Q280" s="5">
        <v>371</v>
      </c>
      <c r="R280" s="5">
        <v>6.4541305111099971</v>
      </c>
      <c r="S280" s="6">
        <v>1.7396578197061987</v>
      </c>
      <c r="T280" s="5">
        <v>371</v>
      </c>
      <c r="U280" s="5">
        <v>5.3726187452374905</v>
      </c>
      <c r="V280" s="6">
        <v>1.448145214349728</v>
      </c>
      <c r="W280" s="5">
        <v>371</v>
      </c>
      <c r="X280" s="5">
        <v>9.6519649561952452</v>
      </c>
      <c r="Y280" s="6">
        <v>2.6016078049043787</v>
      </c>
      <c r="Z280" s="9">
        <v>371</v>
      </c>
      <c r="AA280" s="9">
        <v>12.889907799651134</v>
      </c>
      <c r="AB280" s="6">
        <v>3.4743686791512491</v>
      </c>
      <c r="AC280" s="5">
        <v>371</v>
      </c>
      <c r="AD280" s="5">
        <v>11.794123586429725</v>
      </c>
      <c r="AE280" s="6">
        <v>3.1790090529460175</v>
      </c>
      <c r="AF280" s="9">
        <v>371</v>
      </c>
      <c r="AG280" s="9">
        <v>9.6426347778820976</v>
      </c>
      <c r="AH280" s="6">
        <v>2.5990929320436917</v>
      </c>
      <c r="AI280" s="5">
        <v>371</v>
      </c>
      <c r="AJ280" s="5">
        <v>8.5599484101393912</v>
      </c>
      <c r="AK280" s="6">
        <v>2.3072637224095396</v>
      </c>
      <c r="AL280" s="9">
        <v>371</v>
      </c>
      <c r="AM280" s="9">
        <v>13.900861205687963</v>
      </c>
      <c r="AN280" s="6">
        <v>3.7468628586760011</v>
      </c>
    </row>
    <row r="281" spans="1:40" x14ac:dyDescent="0.25">
      <c r="A281" s="7" t="s">
        <v>327</v>
      </c>
      <c r="B281" s="8" t="s">
        <v>328</v>
      </c>
      <c r="C281" s="8" t="s">
        <v>337</v>
      </c>
      <c r="D281" s="8" t="s">
        <v>338</v>
      </c>
      <c r="E281" s="9">
        <v>4317</v>
      </c>
      <c r="F281" s="9">
        <v>300.79992261933546</v>
      </c>
      <c r="G281" s="6">
        <v>6.9677999216894939</v>
      </c>
      <c r="H281" s="5">
        <v>4317</v>
      </c>
      <c r="I281" s="5">
        <v>299.55636682242994</v>
      </c>
      <c r="J281" s="6">
        <v>6.9389939036930723</v>
      </c>
      <c r="K281" s="9">
        <v>4317</v>
      </c>
      <c r="L281" s="9">
        <v>303.57217030114231</v>
      </c>
      <c r="M281" s="6">
        <v>7.0320169168668594</v>
      </c>
      <c r="N281" s="9">
        <v>4317</v>
      </c>
      <c r="O281" s="9">
        <v>304.28949213663225</v>
      </c>
      <c r="P281" s="6">
        <v>7.0486331280202057</v>
      </c>
      <c r="Q281" s="9">
        <v>4317</v>
      </c>
      <c r="R281" s="9">
        <v>309.79826453327985</v>
      </c>
      <c r="S281" s="6">
        <v>7.1762396231938812</v>
      </c>
      <c r="T281" s="9">
        <v>4317</v>
      </c>
      <c r="U281" s="9">
        <v>308.38831597663199</v>
      </c>
      <c r="V281" s="6">
        <v>7.1435792443046555</v>
      </c>
      <c r="W281" s="9">
        <v>4317</v>
      </c>
      <c r="X281" s="9">
        <v>303.50067584480604</v>
      </c>
      <c r="Y281" s="6">
        <v>7.0303608025204092</v>
      </c>
      <c r="Z281" s="5">
        <v>4317</v>
      </c>
      <c r="AA281" s="5">
        <v>308.28362820832291</v>
      </c>
      <c r="AB281" s="6">
        <v>7.1411542322984234</v>
      </c>
      <c r="AC281" s="9">
        <v>4317</v>
      </c>
      <c r="AD281" s="9">
        <v>305.57502019386106</v>
      </c>
      <c r="AE281" s="6">
        <v>7.0784114012939785</v>
      </c>
      <c r="AF281" s="5">
        <v>4317</v>
      </c>
      <c r="AG281" s="5">
        <v>312.84992834906359</v>
      </c>
      <c r="AH281" s="6">
        <v>7.2469290791999903</v>
      </c>
      <c r="AI281" s="9">
        <v>4317</v>
      </c>
      <c r="AJ281" s="9">
        <v>300.6681879061461</v>
      </c>
      <c r="AK281" s="6">
        <v>6.9647483879116541</v>
      </c>
      <c r="AL281" s="5">
        <v>4317</v>
      </c>
      <c r="AM281" s="5">
        <v>305.81894652513523</v>
      </c>
      <c r="AN281" s="6">
        <v>7.0840617680133251</v>
      </c>
    </row>
    <row r="282" spans="1:40" x14ac:dyDescent="0.25">
      <c r="A282" s="4" t="s">
        <v>327</v>
      </c>
      <c r="B282" t="s">
        <v>328</v>
      </c>
      <c r="C282" t="s">
        <v>339</v>
      </c>
      <c r="D282" t="s">
        <v>340</v>
      </c>
      <c r="E282" s="5">
        <v>5503</v>
      </c>
      <c r="F282" s="5">
        <v>201.96566233012524</v>
      </c>
      <c r="G282" s="6">
        <v>3.6701010781414722</v>
      </c>
      <c r="H282" s="9">
        <v>5503</v>
      </c>
      <c r="I282" s="9">
        <v>205.81030957943926</v>
      </c>
      <c r="J282" s="6">
        <v>3.7399656474548291</v>
      </c>
      <c r="K282" s="5">
        <v>5503</v>
      </c>
      <c r="L282" s="5">
        <v>193.76947040498445</v>
      </c>
      <c r="M282" s="6">
        <v>3.5211606470104386</v>
      </c>
      <c r="N282" s="5">
        <v>5503</v>
      </c>
      <c r="O282" s="5">
        <v>187.08965240909544</v>
      </c>
      <c r="P282" s="6">
        <v>3.3997756207358796</v>
      </c>
      <c r="Q282" s="5">
        <v>5503</v>
      </c>
      <c r="R282" s="5">
        <v>187.16978482218991</v>
      </c>
      <c r="S282" s="6">
        <v>3.4012317794328535</v>
      </c>
      <c r="T282" s="5">
        <v>5503</v>
      </c>
      <c r="U282" s="5">
        <v>188.04165608331218</v>
      </c>
      <c r="V282" s="6">
        <v>3.4170753422371831</v>
      </c>
      <c r="W282" s="5">
        <v>5503</v>
      </c>
      <c r="X282" s="5">
        <v>187.67709637046309</v>
      </c>
      <c r="Y282" s="6">
        <v>3.4104505973189729</v>
      </c>
      <c r="Z282" s="9">
        <v>5503</v>
      </c>
      <c r="AA282" s="9">
        <v>184.75534512833289</v>
      </c>
      <c r="AB282" s="6">
        <v>3.3573568077109375</v>
      </c>
      <c r="AC282" s="5">
        <v>5503</v>
      </c>
      <c r="AD282" s="5">
        <v>191.92255654281098</v>
      </c>
      <c r="AE282" s="6">
        <v>3.4875987014866614</v>
      </c>
      <c r="AF282" s="9">
        <v>5503</v>
      </c>
      <c r="AG282" s="9">
        <v>205.7095419281514</v>
      </c>
      <c r="AH282" s="6">
        <v>3.7381345071443106</v>
      </c>
      <c r="AI282" s="5">
        <v>5503</v>
      </c>
      <c r="AJ282" s="5">
        <v>200.08879408700827</v>
      </c>
      <c r="AK282" s="6">
        <v>3.6359948044159234</v>
      </c>
      <c r="AL282" s="9">
        <v>5503</v>
      </c>
      <c r="AM282" s="9">
        <v>191.40416583216503</v>
      </c>
      <c r="AN282" s="6">
        <v>3.4781785541007637</v>
      </c>
    </row>
    <row r="283" spans="1:40" x14ac:dyDescent="0.25">
      <c r="A283" s="7" t="s">
        <v>327</v>
      </c>
      <c r="B283" s="8" t="s">
        <v>328</v>
      </c>
      <c r="C283" s="8" t="s">
        <v>341</v>
      </c>
      <c r="D283" s="8" t="s">
        <v>342</v>
      </c>
      <c r="E283" s="9">
        <v>5140</v>
      </c>
      <c r="F283" s="9">
        <v>368.47990520868598</v>
      </c>
      <c r="G283" s="6">
        <v>7.1688697511417505</v>
      </c>
      <c r="H283" s="5">
        <v>5140</v>
      </c>
      <c r="I283" s="5">
        <v>367.44144275700933</v>
      </c>
      <c r="J283" s="6">
        <v>7.1486662014982354</v>
      </c>
      <c r="K283" s="9">
        <v>5140</v>
      </c>
      <c r="L283" s="9">
        <v>361.70301142263764</v>
      </c>
      <c r="M283" s="6">
        <v>7.0370235685338063</v>
      </c>
      <c r="N283" s="9">
        <v>5140</v>
      </c>
      <c r="O283" s="9">
        <v>351.59951918261044</v>
      </c>
      <c r="P283" s="6">
        <v>6.8404575716461178</v>
      </c>
      <c r="Q283" s="9">
        <v>5140</v>
      </c>
      <c r="R283" s="9">
        <v>339.91754025179318</v>
      </c>
      <c r="S283" s="6">
        <v>6.6131817169609572</v>
      </c>
      <c r="T283" s="9">
        <v>5140</v>
      </c>
      <c r="U283" s="9">
        <v>341.69855219710439</v>
      </c>
      <c r="V283" s="6">
        <v>6.6478317548074788</v>
      </c>
      <c r="W283" s="9">
        <v>5140</v>
      </c>
      <c r="X283" s="9">
        <v>336.74633291614521</v>
      </c>
      <c r="Y283" s="6">
        <v>6.5514850761895946</v>
      </c>
      <c r="Z283" s="5">
        <v>5140</v>
      </c>
      <c r="AA283" s="5">
        <v>338.36007974084225</v>
      </c>
      <c r="AB283" s="6">
        <v>6.5828809288101597</v>
      </c>
      <c r="AC283" s="9">
        <v>5140</v>
      </c>
      <c r="AD283" s="9">
        <v>340.9573909531502</v>
      </c>
      <c r="AE283" s="6">
        <v>6.6334122753531162</v>
      </c>
      <c r="AF283" s="5">
        <v>5140</v>
      </c>
      <c r="AG283" s="5">
        <v>341.77783268270991</v>
      </c>
      <c r="AH283" s="6">
        <v>6.6493741767064183</v>
      </c>
      <c r="AI283" s="9">
        <v>5140</v>
      </c>
      <c r="AJ283" s="9">
        <v>338.11796220050593</v>
      </c>
      <c r="AK283" s="6">
        <v>6.5781704708269633</v>
      </c>
      <c r="AL283" s="5">
        <v>5140</v>
      </c>
      <c r="AM283" s="5">
        <v>328.27418385740037</v>
      </c>
      <c r="AN283" s="6">
        <v>6.3866572734902798</v>
      </c>
    </row>
    <row r="284" spans="1:40" x14ac:dyDescent="0.25">
      <c r="A284" s="4" t="s">
        <v>327</v>
      </c>
      <c r="B284" t="s">
        <v>328</v>
      </c>
      <c r="C284" t="s">
        <v>343</v>
      </c>
      <c r="D284" t="s">
        <v>344</v>
      </c>
      <c r="E284" s="5">
        <v>594</v>
      </c>
      <c r="F284" s="5">
        <v>38.674275765343133</v>
      </c>
      <c r="G284" s="6">
        <v>6.510820835916352</v>
      </c>
      <c r="H284" s="9">
        <v>594</v>
      </c>
      <c r="I284" s="9">
        <v>36.636390186915889</v>
      </c>
      <c r="J284" s="6">
        <v>6.167742455709746</v>
      </c>
      <c r="K284" s="5">
        <v>594</v>
      </c>
      <c r="L284" s="5">
        <v>37.677397023191418</v>
      </c>
      <c r="M284" s="6">
        <v>6.3429961318504064</v>
      </c>
      <c r="N284" s="5">
        <v>594</v>
      </c>
      <c r="O284" s="5">
        <v>41.933887608935187</v>
      </c>
      <c r="P284" s="6">
        <v>7.0595770385412777</v>
      </c>
      <c r="Q284" s="5">
        <v>594</v>
      </c>
      <c r="R284" s="5">
        <v>33.346340974068319</v>
      </c>
      <c r="S284" s="6">
        <v>5.6138621168465184</v>
      </c>
      <c r="T284" s="5">
        <v>594</v>
      </c>
      <c r="U284" s="5">
        <v>34.384759969519941</v>
      </c>
      <c r="V284" s="6">
        <v>5.7886801295488111</v>
      </c>
      <c r="W284" s="5">
        <v>594</v>
      </c>
      <c r="X284" s="5">
        <v>36.462978723404255</v>
      </c>
      <c r="Y284" s="6">
        <v>6.1385486066337132</v>
      </c>
      <c r="Z284" s="9">
        <v>594</v>
      </c>
      <c r="AA284" s="9">
        <v>33.298928482432096</v>
      </c>
      <c r="AB284" s="6">
        <v>5.6058802158976597</v>
      </c>
      <c r="AC284" s="5">
        <v>594</v>
      </c>
      <c r="AD284" s="5">
        <v>33.237984652665588</v>
      </c>
      <c r="AE284" s="6">
        <v>5.5956203118965639</v>
      </c>
      <c r="AF284" s="9">
        <v>594</v>
      </c>
      <c r="AG284" s="9">
        <v>37.499135247319266</v>
      </c>
      <c r="AH284" s="6">
        <v>6.3129857318719296</v>
      </c>
      <c r="AI284" s="5">
        <v>594</v>
      </c>
      <c r="AJ284" s="5">
        <v>36.379780743092411</v>
      </c>
      <c r="AK284" s="6">
        <v>6.1245422126418205</v>
      </c>
      <c r="AL284" s="9">
        <v>594</v>
      </c>
      <c r="AM284" s="9">
        <v>36.356098537953137</v>
      </c>
      <c r="AN284" s="6">
        <v>6.1205553094197205</v>
      </c>
    </row>
    <row r="285" spans="1:40" x14ac:dyDescent="0.25">
      <c r="A285" s="7" t="s">
        <v>327</v>
      </c>
      <c r="B285" s="8" t="s">
        <v>328</v>
      </c>
      <c r="C285" s="8" t="s">
        <v>345</v>
      </c>
      <c r="D285" s="8" t="s">
        <v>172</v>
      </c>
      <c r="E285" s="9">
        <v>12762</v>
      </c>
      <c r="F285" s="9">
        <v>733.73695410359335</v>
      </c>
      <c r="G285" s="6">
        <v>5.7493884508979267</v>
      </c>
      <c r="H285" s="5">
        <v>12762</v>
      </c>
      <c r="I285" s="5">
        <v>738.11550817757006</v>
      </c>
      <c r="J285" s="6">
        <v>5.7836977603633448</v>
      </c>
      <c r="K285" s="9">
        <v>12762</v>
      </c>
      <c r="L285" s="9">
        <v>714.79404638283154</v>
      </c>
      <c r="M285" s="6">
        <v>5.6009563264600501</v>
      </c>
      <c r="N285" s="9">
        <v>12762</v>
      </c>
      <c r="O285" s="9">
        <v>711.80086146448957</v>
      </c>
      <c r="P285" s="6">
        <v>5.5775024405617426</v>
      </c>
      <c r="Q285" s="9">
        <v>12762</v>
      </c>
      <c r="R285" s="9">
        <v>705.6516025480264</v>
      </c>
      <c r="S285" s="6">
        <v>5.5293183086352169</v>
      </c>
      <c r="T285" s="9">
        <v>12762</v>
      </c>
      <c r="U285" s="9">
        <v>694.14234188468379</v>
      </c>
      <c r="V285" s="6">
        <v>5.4391344764510556</v>
      </c>
      <c r="W285" s="9">
        <v>12762</v>
      </c>
      <c r="X285" s="9">
        <v>715.31784730913648</v>
      </c>
      <c r="Y285" s="6">
        <v>5.6050607060737851</v>
      </c>
      <c r="Z285" s="5">
        <v>12762</v>
      </c>
      <c r="AA285" s="5">
        <v>712.16740593072507</v>
      </c>
      <c r="AB285" s="6">
        <v>5.580374595915413</v>
      </c>
      <c r="AC285" s="9">
        <v>12762</v>
      </c>
      <c r="AD285" s="9">
        <v>719.44153877221322</v>
      </c>
      <c r="AE285" s="6">
        <v>5.6373729726705308</v>
      </c>
      <c r="AF285" s="5">
        <v>12762</v>
      </c>
      <c r="AG285" s="5">
        <v>707.12655037802051</v>
      </c>
      <c r="AH285" s="6">
        <v>5.5408756494124782</v>
      </c>
      <c r="AI285" s="9">
        <v>12762</v>
      </c>
      <c r="AJ285" s="9">
        <v>714.75569224663911</v>
      </c>
      <c r="AK285" s="6">
        <v>5.6006557925610334</v>
      </c>
      <c r="AL285" s="5">
        <v>12762</v>
      </c>
      <c r="AM285" s="5">
        <v>701.45884237933114</v>
      </c>
      <c r="AN285" s="6">
        <v>5.4964648360706096</v>
      </c>
    </row>
    <row r="286" spans="1:40" x14ac:dyDescent="0.25">
      <c r="A286" s="4" t="s">
        <v>327</v>
      </c>
      <c r="B286" t="s">
        <v>328</v>
      </c>
      <c r="C286" t="s">
        <v>346</v>
      </c>
      <c r="D286" t="s">
        <v>347</v>
      </c>
      <c r="E286" s="5">
        <v>9875</v>
      </c>
      <c r="F286" s="5">
        <v>594.07984717318755</v>
      </c>
      <c r="G286" s="6">
        <v>6.0159984523867092</v>
      </c>
      <c r="H286" s="9">
        <v>9875</v>
      </c>
      <c r="I286" s="9">
        <v>596.95765186915889</v>
      </c>
      <c r="J286" s="6">
        <v>6.045140778421862</v>
      </c>
      <c r="K286" s="5">
        <v>9875</v>
      </c>
      <c r="L286" s="5">
        <v>579.15541709934234</v>
      </c>
      <c r="M286" s="6">
        <v>5.8648649832844795</v>
      </c>
      <c r="N286" s="5">
        <v>9875</v>
      </c>
      <c r="O286" s="5">
        <v>579.54783131323245</v>
      </c>
      <c r="P286" s="6">
        <v>5.8688387981086834</v>
      </c>
      <c r="Q286" s="5">
        <v>9875</v>
      </c>
      <c r="R286" s="5">
        <v>563.66073130360644</v>
      </c>
      <c r="S286" s="6">
        <v>5.7079567726947484</v>
      </c>
      <c r="T286" s="5">
        <v>9875</v>
      </c>
      <c r="U286" s="5">
        <v>555.5287782575565</v>
      </c>
      <c r="V286" s="6">
        <v>5.6256078810891799</v>
      </c>
      <c r="W286" s="5">
        <v>9875</v>
      </c>
      <c r="X286" s="5">
        <v>569.46593241551943</v>
      </c>
      <c r="Y286" s="6">
        <v>5.7667436193976647</v>
      </c>
      <c r="Z286" s="9">
        <v>9875</v>
      </c>
      <c r="AA286" s="9">
        <v>591.86159980064781</v>
      </c>
      <c r="AB286" s="6">
        <v>5.9935351878546612</v>
      </c>
      <c r="AC286" s="5">
        <v>9875</v>
      </c>
      <c r="AD286" s="5">
        <v>581.12863489499193</v>
      </c>
      <c r="AE286" s="6">
        <v>5.8848469356454878</v>
      </c>
      <c r="AF286" s="9">
        <v>9875</v>
      </c>
      <c r="AG286" s="9">
        <v>563.55843257399818</v>
      </c>
      <c r="AH286" s="6">
        <v>5.7069208361923867</v>
      </c>
      <c r="AI286" s="5">
        <v>9875</v>
      </c>
      <c r="AJ286" s="5">
        <v>559.60662731286266</v>
      </c>
      <c r="AK286" s="6">
        <v>5.6669025550669634</v>
      </c>
      <c r="AL286" s="9">
        <v>9875</v>
      </c>
      <c r="AM286" s="9">
        <v>563.51952733827363</v>
      </c>
      <c r="AN286" s="6">
        <v>5.7065268591217588</v>
      </c>
    </row>
    <row r="287" spans="1:40" x14ac:dyDescent="0.25">
      <c r="A287" s="7" t="s">
        <v>327</v>
      </c>
      <c r="B287" s="8" t="s">
        <v>328</v>
      </c>
      <c r="C287" s="8" t="s">
        <v>348</v>
      </c>
      <c r="D287" s="8" t="s">
        <v>349</v>
      </c>
      <c r="E287" s="9">
        <v>1641</v>
      </c>
      <c r="F287" s="9">
        <v>175.10852638197031</v>
      </c>
      <c r="G287" s="6">
        <v>10.67084255831629</v>
      </c>
      <c r="H287" s="5">
        <v>1641</v>
      </c>
      <c r="I287" s="5">
        <v>168.09637850467291</v>
      </c>
      <c r="J287" s="6">
        <v>10.24353312033351</v>
      </c>
      <c r="K287" s="9">
        <v>1641</v>
      </c>
      <c r="L287" s="9">
        <v>169.01003807545865</v>
      </c>
      <c r="M287" s="6">
        <v>10.299210120381392</v>
      </c>
      <c r="N287" s="9">
        <v>1641</v>
      </c>
      <c r="O287" s="9">
        <v>166.66032254833215</v>
      </c>
      <c r="P287" s="6">
        <v>10.156022093134196</v>
      </c>
      <c r="Q287" s="9">
        <v>1641</v>
      </c>
      <c r="R287" s="9">
        <v>160.27757435923161</v>
      </c>
      <c r="S287" s="6">
        <v>9.7670672979422051</v>
      </c>
      <c r="T287" s="9">
        <v>1641</v>
      </c>
      <c r="U287" s="9">
        <v>157.95499110998222</v>
      </c>
      <c r="V287" s="6">
        <v>9.6255326697125057</v>
      </c>
      <c r="W287" s="9">
        <v>1641</v>
      </c>
      <c r="X287" s="9">
        <v>153.35899874843557</v>
      </c>
      <c r="Y287" s="6">
        <v>9.3454600090454338</v>
      </c>
      <c r="Z287" s="5">
        <v>1641</v>
      </c>
      <c r="AA287" s="5">
        <v>163.27216546224767</v>
      </c>
      <c r="AB287" s="6">
        <v>9.9495530446220393</v>
      </c>
      <c r="AC287" s="9">
        <v>1641</v>
      </c>
      <c r="AD287" s="9">
        <v>165.11773021001613</v>
      </c>
      <c r="AE287" s="6">
        <v>10.062018903718229</v>
      </c>
      <c r="AF287" s="5">
        <v>1641</v>
      </c>
      <c r="AG287" s="5">
        <v>170.3532144092504</v>
      </c>
      <c r="AH287" s="6">
        <v>10.381061207145057</v>
      </c>
      <c r="AI287" s="9">
        <v>1641</v>
      </c>
      <c r="AJ287" s="9">
        <v>164.77900689518327</v>
      </c>
      <c r="AK287" s="6">
        <v>10.041377629200687</v>
      </c>
      <c r="AL287" s="5">
        <v>1641</v>
      </c>
      <c r="AM287" s="5">
        <v>163.60244342078911</v>
      </c>
      <c r="AN287" s="6">
        <v>9.9696796721992147</v>
      </c>
    </row>
    <row r="288" spans="1:40" x14ac:dyDescent="0.25">
      <c r="A288" s="4" t="s">
        <v>327</v>
      </c>
      <c r="B288" t="s">
        <v>328</v>
      </c>
      <c r="C288" t="s">
        <v>350</v>
      </c>
      <c r="D288" t="s">
        <v>351</v>
      </c>
      <c r="E288" s="5">
        <v>10031</v>
      </c>
      <c r="F288" s="5">
        <v>1615.7252986410019</v>
      </c>
      <c r="G288" s="6">
        <v>16.10732029350017</v>
      </c>
      <c r="H288" s="9">
        <v>10031</v>
      </c>
      <c r="I288" s="9">
        <v>1592.6054322429907</v>
      </c>
      <c r="J288" s="6">
        <v>15.876836130425588</v>
      </c>
      <c r="K288" s="5">
        <v>10031</v>
      </c>
      <c r="L288" s="5">
        <v>1561.9972308757358</v>
      </c>
      <c r="M288" s="6">
        <v>15.571700038637582</v>
      </c>
      <c r="N288" s="5">
        <v>10031</v>
      </c>
      <c r="O288" s="5">
        <v>1550.4786136431933</v>
      </c>
      <c r="P288" s="6">
        <v>15.456869839928157</v>
      </c>
      <c r="Q288" s="5">
        <v>10031</v>
      </c>
      <c r="R288" s="5">
        <v>1590.9431709886144</v>
      </c>
      <c r="S288" s="6">
        <v>15.860264888731077</v>
      </c>
      <c r="T288" s="5">
        <v>10031</v>
      </c>
      <c r="U288" s="5">
        <v>1562.3575311150623</v>
      </c>
      <c r="V288" s="6">
        <v>15.575291906241276</v>
      </c>
      <c r="W288" s="5">
        <v>10031</v>
      </c>
      <c r="X288" s="5">
        <v>1560.4010012515646</v>
      </c>
      <c r="Y288" s="6">
        <v>15.555787072590615</v>
      </c>
      <c r="Z288" s="9">
        <v>10031</v>
      </c>
      <c r="AA288" s="9">
        <v>1563.975479691004</v>
      </c>
      <c r="AB288" s="6">
        <v>15.591421390599184</v>
      </c>
      <c r="AC288" s="5">
        <v>10031</v>
      </c>
      <c r="AD288" s="5">
        <v>1591.1344911147009</v>
      </c>
      <c r="AE288" s="6">
        <v>15.862172177397079</v>
      </c>
      <c r="AF288" s="9">
        <v>10031</v>
      </c>
      <c r="AG288" s="9">
        <v>1625.3196620052379</v>
      </c>
      <c r="AH288" s="6">
        <v>16.202967421047131</v>
      </c>
      <c r="AI288" s="5">
        <v>10031</v>
      </c>
      <c r="AJ288" s="5">
        <v>1603.9203333498685</v>
      </c>
      <c r="AK288" s="6">
        <v>15.989635463561644</v>
      </c>
      <c r="AL288" s="9">
        <v>10031</v>
      </c>
      <c r="AM288" s="9">
        <v>1592.1832565591831</v>
      </c>
      <c r="AN288" s="6">
        <v>15.872627420588008</v>
      </c>
    </row>
    <row r="289" spans="1:40" x14ac:dyDescent="0.25">
      <c r="A289" s="7" t="s">
        <v>327</v>
      </c>
      <c r="B289" s="8" t="s">
        <v>328</v>
      </c>
      <c r="C289" s="8" t="s">
        <v>352</v>
      </c>
      <c r="D289" s="8" t="s">
        <v>353</v>
      </c>
      <c r="E289" s="9">
        <v>14778</v>
      </c>
      <c r="F289" s="9">
        <v>913.14262223726837</v>
      </c>
      <c r="G289" s="6">
        <v>6.1790676832945488</v>
      </c>
      <c r="H289" s="5">
        <v>14778</v>
      </c>
      <c r="I289" s="5">
        <v>883.58352803738319</v>
      </c>
      <c r="J289" s="6">
        <v>5.9790467454146921</v>
      </c>
      <c r="K289" s="9">
        <v>14778</v>
      </c>
      <c r="L289" s="9">
        <v>879.49809622706823</v>
      </c>
      <c r="M289" s="6">
        <v>5.9514013819668987</v>
      </c>
      <c r="N289" s="9">
        <v>14778</v>
      </c>
      <c r="O289" s="9">
        <v>866.63367725132719</v>
      </c>
      <c r="P289" s="6">
        <v>5.8643502317724128</v>
      </c>
      <c r="Q289" s="9">
        <v>14778</v>
      </c>
      <c r="R289" s="9">
        <v>889.59432211466128</v>
      </c>
      <c r="S289" s="6">
        <v>6.0197206801641716</v>
      </c>
      <c r="T289" s="9">
        <v>14778</v>
      </c>
      <c r="U289" s="9">
        <v>883.25852171704344</v>
      </c>
      <c r="V289" s="6">
        <v>5.9768474875967215</v>
      </c>
      <c r="W289" s="9">
        <v>14778</v>
      </c>
      <c r="X289" s="9">
        <v>897.63274092615779</v>
      </c>
      <c r="Y289" s="6">
        <v>6.0741151774675721</v>
      </c>
      <c r="Z289" s="5">
        <v>14778</v>
      </c>
      <c r="AA289" s="5">
        <v>900.14522800897078</v>
      </c>
      <c r="AB289" s="6">
        <v>6.0911167140950786</v>
      </c>
      <c r="AC289" s="9">
        <v>14778</v>
      </c>
      <c r="AD289" s="9">
        <v>867.40418012924067</v>
      </c>
      <c r="AE289" s="6">
        <v>5.8695640826176794</v>
      </c>
      <c r="AF289" s="5">
        <v>14778</v>
      </c>
      <c r="AG289" s="5">
        <v>903.19345752828974</v>
      </c>
      <c r="AH289" s="6">
        <v>6.1117435209655557</v>
      </c>
      <c r="AI289" s="9">
        <v>14778</v>
      </c>
      <c r="AJ289" s="9">
        <v>854.92484746267166</v>
      </c>
      <c r="AK289" s="6">
        <v>5.7851187404430346</v>
      </c>
      <c r="AL289" s="5">
        <v>14778</v>
      </c>
      <c r="AM289" s="5">
        <v>850.0911275786101</v>
      </c>
      <c r="AN289" s="6">
        <v>5.7524098496319533</v>
      </c>
    </row>
    <row r="290" spans="1:40" x14ac:dyDescent="0.25">
      <c r="A290" s="4" t="s">
        <v>327</v>
      </c>
      <c r="B290" t="s">
        <v>328</v>
      </c>
      <c r="C290" t="s">
        <v>354</v>
      </c>
      <c r="D290" t="s">
        <v>355</v>
      </c>
      <c r="E290" s="5">
        <v>4592</v>
      </c>
      <c r="F290" s="5">
        <v>191.22280795086326</v>
      </c>
      <c r="G290" s="6">
        <v>4.1642597550275102</v>
      </c>
      <c r="H290" s="9">
        <v>4592</v>
      </c>
      <c r="I290" s="9">
        <v>196.11244158878506</v>
      </c>
      <c r="J290" s="6">
        <v>4.2707413237975844</v>
      </c>
      <c r="K290" s="5">
        <v>4592</v>
      </c>
      <c r="L290" s="5">
        <v>188.38698511595709</v>
      </c>
      <c r="M290" s="6">
        <v>4.1025040312708425</v>
      </c>
      <c r="N290" s="5">
        <v>4592</v>
      </c>
      <c r="O290" s="5">
        <v>203.21807072022438</v>
      </c>
      <c r="P290" s="6">
        <v>4.4254806341512278</v>
      </c>
      <c r="Q290" s="5">
        <v>4592</v>
      </c>
      <c r="R290" s="5">
        <v>192.54822691478159</v>
      </c>
      <c r="S290" s="6">
        <v>4.1931234084229443</v>
      </c>
      <c r="T290" s="5">
        <v>4592</v>
      </c>
      <c r="U290" s="5">
        <v>177.2964185928372</v>
      </c>
      <c r="V290" s="6">
        <v>3.8609847254537719</v>
      </c>
      <c r="W290" s="5">
        <v>4592</v>
      </c>
      <c r="X290" s="5">
        <v>183.38733416770964</v>
      </c>
      <c r="Y290" s="6">
        <v>3.9936266151504709</v>
      </c>
      <c r="Z290" s="9">
        <v>4592</v>
      </c>
      <c r="AA290" s="9">
        <v>180.45870919511586</v>
      </c>
      <c r="AB290" s="6">
        <v>3.9298499389180286</v>
      </c>
      <c r="AC290" s="5">
        <v>4592</v>
      </c>
      <c r="AD290" s="5">
        <v>180.12843295638126</v>
      </c>
      <c r="AE290" s="6">
        <v>3.922657512116317</v>
      </c>
      <c r="AF290" s="9">
        <v>4592</v>
      </c>
      <c r="AG290" s="9">
        <v>186.42427237238721</v>
      </c>
      <c r="AH290" s="6">
        <v>4.0597620290154008</v>
      </c>
      <c r="AI290" s="5">
        <v>4592</v>
      </c>
      <c r="AJ290" s="5">
        <v>179.75891661292721</v>
      </c>
      <c r="AK290" s="6">
        <v>3.9146105534174045</v>
      </c>
      <c r="AL290" s="9">
        <v>4592</v>
      </c>
      <c r="AM290" s="9">
        <v>175.36471059483279</v>
      </c>
      <c r="AN290" s="6">
        <v>3.81891791365054</v>
      </c>
    </row>
    <row r="291" spans="1:40" x14ac:dyDescent="0.25">
      <c r="A291" s="7" t="s">
        <v>327</v>
      </c>
      <c r="B291" s="8" t="s">
        <v>328</v>
      </c>
      <c r="C291" s="8" t="s">
        <v>356</v>
      </c>
      <c r="D291" s="8" t="s">
        <v>357</v>
      </c>
      <c r="E291" s="9">
        <v>30366</v>
      </c>
      <c r="F291" s="9">
        <v>2105.5994583353481</v>
      </c>
      <c r="G291" s="6">
        <v>6.9340692166743985</v>
      </c>
      <c r="H291" s="5">
        <v>30366</v>
      </c>
      <c r="I291" s="5">
        <v>2096.8945677570096</v>
      </c>
      <c r="J291" s="6">
        <v>6.905402646897878</v>
      </c>
      <c r="K291" s="9">
        <v>30366</v>
      </c>
      <c r="L291" s="9">
        <v>2047.4974039460024</v>
      </c>
      <c r="M291" s="6">
        <v>6.7427300399986905</v>
      </c>
      <c r="N291" s="9">
        <v>30366</v>
      </c>
      <c r="O291" s="9">
        <v>2038.6320745266953</v>
      </c>
      <c r="P291" s="6">
        <v>6.71353511995882</v>
      </c>
      <c r="Q291" s="9">
        <v>30366</v>
      </c>
      <c r="R291" s="9">
        <v>2019.0671615589108</v>
      </c>
      <c r="S291" s="6">
        <v>6.6491047933837546</v>
      </c>
      <c r="T291" s="9">
        <v>30366</v>
      </c>
      <c r="U291" s="9">
        <v>1993.241554483109</v>
      </c>
      <c r="V291" s="6">
        <v>6.5640570193081382</v>
      </c>
      <c r="W291" s="9">
        <v>30366</v>
      </c>
      <c r="X291" s="9">
        <v>2047.2890112640803</v>
      </c>
      <c r="Y291" s="6">
        <v>6.742043770216954</v>
      </c>
      <c r="Z291" s="5">
        <v>30366</v>
      </c>
      <c r="AA291" s="5">
        <v>2062.3852479441812</v>
      </c>
      <c r="AB291" s="6">
        <v>6.7917580449982919</v>
      </c>
      <c r="AC291" s="9">
        <v>30366</v>
      </c>
      <c r="AD291" s="9">
        <v>2053.2496970920838</v>
      </c>
      <c r="AE291" s="6">
        <v>6.7616732434040827</v>
      </c>
      <c r="AF291" s="5">
        <v>30366</v>
      </c>
      <c r="AG291" s="5">
        <v>2052.8098038246776</v>
      </c>
      <c r="AH291" s="6">
        <v>6.7602246058903956</v>
      </c>
      <c r="AI291" s="9">
        <v>30366</v>
      </c>
      <c r="AJ291" s="9">
        <v>2071.5075152537329</v>
      </c>
      <c r="AK291" s="6">
        <v>6.8217991018037702</v>
      </c>
      <c r="AL291" s="5">
        <v>30366</v>
      </c>
      <c r="AM291" s="5">
        <v>2056.2581614259966</v>
      </c>
      <c r="AN291" s="6">
        <v>6.7715805882434186</v>
      </c>
    </row>
    <row r="292" spans="1:40" x14ac:dyDescent="0.25">
      <c r="A292" s="4" t="s">
        <v>327</v>
      </c>
      <c r="B292" t="s">
        <v>328</v>
      </c>
      <c r="C292" t="s">
        <v>358</v>
      </c>
      <c r="D292" t="s">
        <v>359</v>
      </c>
      <c r="E292" s="5">
        <v>4993</v>
      </c>
      <c r="F292" s="5">
        <v>487.72558881849397</v>
      </c>
      <c r="G292" s="6">
        <v>9.7681872385037849</v>
      </c>
      <c r="H292" s="9">
        <v>4993</v>
      </c>
      <c r="I292" s="9">
        <v>491.35864485981307</v>
      </c>
      <c r="J292" s="6">
        <v>9.8409502275147815</v>
      </c>
      <c r="K292" s="5">
        <v>4993</v>
      </c>
      <c r="L292" s="5">
        <v>479.04119072343377</v>
      </c>
      <c r="M292" s="6">
        <v>9.5942557725502464</v>
      </c>
      <c r="N292" s="5">
        <v>4993</v>
      </c>
      <c r="O292" s="5">
        <v>479.55163778423315</v>
      </c>
      <c r="P292" s="6">
        <v>9.6044790263215134</v>
      </c>
      <c r="Q292" s="5">
        <v>4993</v>
      </c>
      <c r="R292" s="5">
        <v>479.75703465917644</v>
      </c>
      <c r="S292" s="6">
        <v>9.6085927229957218</v>
      </c>
      <c r="T292" s="5">
        <v>4993</v>
      </c>
      <c r="U292" s="5">
        <v>473.86497332994668</v>
      </c>
      <c r="V292" s="6">
        <v>9.4905862874012961</v>
      </c>
      <c r="W292" s="5">
        <v>4993</v>
      </c>
      <c r="X292" s="5">
        <v>481.52580725907387</v>
      </c>
      <c r="Y292" s="6">
        <v>9.6440177700595608</v>
      </c>
      <c r="Z292" s="9">
        <v>4993</v>
      </c>
      <c r="AA292" s="9">
        <v>488.7423374034388</v>
      </c>
      <c r="AB292" s="6">
        <v>9.7885507190754808</v>
      </c>
      <c r="AC292" s="5">
        <v>4993</v>
      </c>
      <c r="AD292" s="5">
        <v>476.05371567043613</v>
      </c>
      <c r="AE292" s="6">
        <v>9.5344225049156037</v>
      </c>
      <c r="AF292" s="9">
        <v>4993</v>
      </c>
      <c r="AG292" s="9">
        <v>475.70331570885014</v>
      </c>
      <c r="AH292" s="6">
        <v>9.5274046807300241</v>
      </c>
      <c r="AI292" s="5">
        <v>4993</v>
      </c>
      <c r="AJ292" s="5">
        <v>498.61699489061954</v>
      </c>
      <c r="AK292" s="6">
        <v>9.9863207468579915</v>
      </c>
      <c r="AL292" s="9">
        <v>4993</v>
      </c>
      <c r="AM292" s="9">
        <v>510.05467654716608</v>
      </c>
      <c r="AN292" s="6">
        <v>10.215395084061008</v>
      </c>
    </row>
    <row r="293" spans="1:40" x14ac:dyDescent="0.25">
      <c r="A293" s="7" t="s">
        <v>327</v>
      </c>
      <c r="B293" s="8" t="s">
        <v>328</v>
      </c>
      <c r="C293" s="8" t="s">
        <v>360</v>
      </c>
      <c r="D293" s="8" t="s">
        <v>38</v>
      </c>
      <c r="E293" s="9">
        <v>7141</v>
      </c>
      <c r="F293" s="9">
        <v>519.95415195627993</v>
      </c>
      <c r="G293" s="6">
        <v>7.2812512527136244</v>
      </c>
      <c r="H293" s="5">
        <v>7141</v>
      </c>
      <c r="I293" s="5">
        <v>512.90946261682245</v>
      </c>
      <c r="J293" s="6">
        <v>7.1825999526231961</v>
      </c>
      <c r="K293" s="9">
        <v>7141</v>
      </c>
      <c r="L293" s="9">
        <v>498.41813776393218</v>
      </c>
      <c r="M293" s="6">
        <v>6.9796686425421113</v>
      </c>
      <c r="N293" s="9">
        <v>7141</v>
      </c>
      <c r="O293" s="9">
        <v>494.60482820795346</v>
      </c>
      <c r="P293" s="6">
        <v>6.9262684247017701</v>
      </c>
      <c r="Q293" s="9">
        <v>7141</v>
      </c>
      <c r="R293" s="9">
        <v>494.81667251843311</v>
      </c>
      <c r="S293" s="6">
        <v>6.9292350163623171</v>
      </c>
      <c r="T293" s="9">
        <v>7141</v>
      </c>
      <c r="U293" s="9">
        <v>491.05735331470663</v>
      </c>
      <c r="V293" s="6">
        <v>6.8765908600295012</v>
      </c>
      <c r="W293" s="9">
        <v>7141</v>
      </c>
      <c r="X293" s="9">
        <v>510.48170212765962</v>
      </c>
      <c r="Y293" s="6">
        <v>7.1486024664285068</v>
      </c>
      <c r="Z293" s="5">
        <v>7141</v>
      </c>
      <c r="AA293" s="5">
        <v>496.26145028656862</v>
      </c>
      <c r="AB293" s="6">
        <v>6.9494671654749842</v>
      </c>
      <c r="AC293" s="9">
        <v>7141</v>
      </c>
      <c r="AD293" s="9">
        <v>481.41468093699513</v>
      </c>
      <c r="AE293" s="6">
        <v>6.7415583382858859</v>
      </c>
      <c r="AF293" s="5">
        <v>7141</v>
      </c>
      <c r="AG293" s="5">
        <v>488.5601620793596</v>
      </c>
      <c r="AH293" s="6">
        <v>6.8416210905945896</v>
      </c>
      <c r="AI293" s="9">
        <v>7141</v>
      </c>
      <c r="AJ293" s="9">
        <v>474.00714321146882</v>
      </c>
      <c r="AK293" s="6">
        <v>6.6378258396788805</v>
      </c>
      <c r="AL293" s="5">
        <v>7141</v>
      </c>
      <c r="AM293" s="5">
        <v>475.83717204085724</v>
      </c>
      <c r="AN293" s="6">
        <v>6.6634529063276462</v>
      </c>
    </row>
    <row r="294" spans="1:40" x14ac:dyDescent="0.25">
      <c r="A294" s="4" t="s">
        <v>327</v>
      </c>
      <c r="B294" t="s">
        <v>328</v>
      </c>
      <c r="C294" t="s">
        <v>361</v>
      </c>
      <c r="D294" t="s">
        <v>362</v>
      </c>
      <c r="E294" s="5">
        <v>5625</v>
      </c>
      <c r="F294" s="5">
        <v>388.89132852928373</v>
      </c>
      <c r="G294" s="6">
        <v>6.9136236182983772</v>
      </c>
      <c r="H294" s="9">
        <v>5625</v>
      </c>
      <c r="I294" s="9">
        <v>383.60455607476638</v>
      </c>
      <c r="J294" s="6">
        <v>6.8196365524402909</v>
      </c>
      <c r="K294" s="5">
        <v>5625</v>
      </c>
      <c r="L294" s="5">
        <v>383.23295257874702</v>
      </c>
      <c r="M294" s="6">
        <v>6.8130302680666137</v>
      </c>
      <c r="N294" s="5">
        <v>5625</v>
      </c>
      <c r="O294" s="5">
        <v>347.29860763297603</v>
      </c>
      <c r="P294" s="6">
        <v>6.1741974690306849</v>
      </c>
      <c r="Q294" s="5">
        <v>5625</v>
      </c>
      <c r="R294" s="5">
        <v>359.27993178512315</v>
      </c>
      <c r="S294" s="6">
        <v>6.3871987872910774</v>
      </c>
      <c r="T294" s="5">
        <v>5625</v>
      </c>
      <c r="U294" s="5">
        <v>352.4437896875794</v>
      </c>
      <c r="V294" s="6">
        <v>6.2656673722236338</v>
      </c>
      <c r="W294" s="5">
        <v>5625</v>
      </c>
      <c r="X294" s="5">
        <v>372.13687108886108</v>
      </c>
      <c r="Y294" s="6">
        <v>6.615766597135309</v>
      </c>
      <c r="Z294" s="9">
        <v>5625</v>
      </c>
      <c r="AA294" s="9">
        <v>389.91971093944676</v>
      </c>
      <c r="AB294" s="6">
        <v>6.931905972256831</v>
      </c>
      <c r="AC294" s="5">
        <v>5625</v>
      </c>
      <c r="AD294" s="5">
        <v>360.25686591276252</v>
      </c>
      <c r="AE294" s="6">
        <v>6.4045665051157785</v>
      </c>
      <c r="AF294" s="9">
        <v>5625</v>
      </c>
      <c r="AG294" s="9">
        <v>371.7771408805653</v>
      </c>
      <c r="AH294" s="6">
        <v>6.6093713934322711</v>
      </c>
      <c r="AI294" s="5">
        <v>5625</v>
      </c>
      <c r="AJ294" s="5">
        <v>361.65782032838928</v>
      </c>
      <c r="AK294" s="6">
        <v>6.4294723613935876</v>
      </c>
      <c r="AL294" s="9">
        <v>5625</v>
      </c>
      <c r="AM294" s="9">
        <v>377.46184658521935</v>
      </c>
      <c r="AN294" s="6">
        <v>6.710432828181677</v>
      </c>
    </row>
    <row r="295" spans="1:40" x14ac:dyDescent="0.25">
      <c r="A295" s="7" t="s">
        <v>327</v>
      </c>
      <c r="B295" s="8" t="s">
        <v>328</v>
      </c>
      <c r="C295" s="8" t="s">
        <v>363</v>
      </c>
      <c r="D295" s="8" t="s">
        <v>364</v>
      </c>
      <c r="E295" s="9">
        <v>5154</v>
      </c>
      <c r="F295" s="9">
        <v>363.10847801905498</v>
      </c>
      <c r="G295" s="6">
        <v>7.0451780756510471</v>
      </c>
      <c r="H295" s="5">
        <v>5154</v>
      </c>
      <c r="I295" s="5">
        <v>367.44144275700933</v>
      </c>
      <c r="J295" s="6">
        <v>7.1292480162399947</v>
      </c>
      <c r="K295" s="9">
        <v>5154</v>
      </c>
      <c r="L295" s="9">
        <v>358.47352024922122</v>
      </c>
      <c r="M295" s="6">
        <v>6.9552487436791086</v>
      </c>
      <c r="N295" s="9">
        <v>5154</v>
      </c>
      <c r="O295" s="9">
        <v>347.29860763297603</v>
      </c>
      <c r="P295" s="6">
        <v>6.7384285532203343</v>
      </c>
      <c r="Q295" s="9">
        <v>5154</v>
      </c>
      <c r="R295" s="9">
        <v>348.52304759993984</v>
      </c>
      <c r="S295" s="6">
        <v>6.7621856344575058</v>
      </c>
      <c r="T295" s="9">
        <v>5154</v>
      </c>
      <c r="U295" s="9">
        <v>339.54950469900939</v>
      </c>
      <c r="V295" s="6">
        <v>6.5880773127475631</v>
      </c>
      <c r="W295" s="9">
        <v>5154</v>
      </c>
      <c r="X295" s="9">
        <v>345.32585732165211</v>
      </c>
      <c r="Y295" s="6">
        <v>6.7001524509439676</v>
      </c>
      <c r="Z295" s="5">
        <v>5154</v>
      </c>
      <c r="AA295" s="5">
        <v>335.13760279092946</v>
      </c>
      <c r="AB295" s="6">
        <v>6.5024758011433734</v>
      </c>
      <c r="AC295" s="9">
        <v>5154</v>
      </c>
      <c r="AD295" s="9">
        <v>323.80230210016151</v>
      </c>
      <c r="AE295" s="6">
        <v>6.2825436961614578</v>
      </c>
      <c r="AF295" s="5">
        <v>5154</v>
      </c>
      <c r="AG295" s="5">
        <v>339.63502495429162</v>
      </c>
      <c r="AH295" s="6">
        <v>6.5897366114530769</v>
      </c>
      <c r="AI295" s="9">
        <v>5154</v>
      </c>
      <c r="AJ295" s="9">
        <v>342.39793640557565</v>
      </c>
      <c r="AK295" s="6">
        <v>6.6433437408920382</v>
      </c>
      <c r="AL295" s="5">
        <v>5154</v>
      </c>
      <c r="AM295" s="5">
        <v>340.03645103144407</v>
      </c>
      <c r="AN295" s="6">
        <v>6.597525243140165</v>
      </c>
    </row>
    <row r="296" spans="1:40" x14ac:dyDescent="0.25">
      <c r="A296" s="4" t="s">
        <v>327</v>
      </c>
      <c r="B296" t="s">
        <v>328</v>
      </c>
      <c r="C296" t="s">
        <v>365</v>
      </c>
      <c r="D296" t="s">
        <v>366</v>
      </c>
      <c r="E296" s="5">
        <v>5602</v>
      </c>
      <c r="F296" s="5">
        <v>466.23988005997001</v>
      </c>
      <c r="G296" s="6">
        <v>8.32273973687915</v>
      </c>
      <c r="H296" s="9">
        <v>5602</v>
      </c>
      <c r="I296" s="9">
        <v>480.58323598130841</v>
      </c>
      <c r="J296" s="6">
        <v>8.5787796497912954</v>
      </c>
      <c r="K296" s="5">
        <v>5602</v>
      </c>
      <c r="L296" s="5">
        <v>496.26514364832127</v>
      </c>
      <c r="M296" s="6">
        <v>8.8587137388133037</v>
      </c>
      <c r="N296" s="5">
        <v>5602</v>
      </c>
      <c r="O296" s="5">
        <v>479.55163778423315</v>
      </c>
      <c r="P296" s="6">
        <v>8.5603648301362583</v>
      </c>
      <c r="Q296" s="5">
        <v>5602</v>
      </c>
      <c r="R296" s="5">
        <v>471.15152731102978</v>
      </c>
      <c r="S296" s="6">
        <v>8.4104164104075281</v>
      </c>
      <c r="T296" s="5">
        <v>5602</v>
      </c>
      <c r="U296" s="5">
        <v>473.86497332994668</v>
      </c>
      <c r="V296" s="6">
        <v>8.4588535046402473</v>
      </c>
      <c r="W296" s="5">
        <v>5602</v>
      </c>
      <c r="X296" s="5">
        <v>452.56991239048813</v>
      </c>
      <c r="Y296" s="6">
        <v>8.0787203211440222</v>
      </c>
      <c r="Z296" s="9">
        <v>5602</v>
      </c>
      <c r="AA296" s="9">
        <v>455.44340892100672</v>
      </c>
      <c r="AB296" s="6">
        <v>8.1300144398608847</v>
      </c>
      <c r="AC296" s="5">
        <v>5602</v>
      </c>
      <c r="AD296" s="5">
        <v>461.04301292407104</v>
      </c>
      <c r="AE296" s="6">
        <v>8.2299716694764555</v>
      </c>
      <c r="AF296" s="9">
        <v>5602</v>
      </c>
      <c r="AG296" s="9">
        <v>479.98893116568661</v>
      </c>
      <c r="AH296" s="6">
        <v>8.5681708526541698</v>
      </c>
      <c r="AI296" s="5">
        <v>5602</v>
      </c>
      <c r="AJ296" s="5">
        <v>469.72716900639909</v>
      </c>
      <c r="AK296" s="6">
        <v>8.3849905213566416</v>
      </c>
      <c r="AL296" s="9">
        <v>5602</v>
      </c>
      <c r="AM296" s="9">
        <v>441.6196675345484</v>
      </c>
      <c r="AN296" s="6">
        <v>7.883250045243634</v>
      </c>
    </row>
    <row r="297" spans="1:40" x14ac:dyDescent="0.25">
      <c r="A297" s="7" t="s">
        <v>327</v>
      </c>
      <c r="B297" s="8" t="s">
        <v>328</v>
      </c>
      <c r="C297" s="8" t="s">
        <v>367</v>
      </c>
      <c r="D297" s="8" t="s">
        <v>368</v>
      </c>
      <c r="E297" s="9">
        <v>7401</v>
      </c>
      <c r="F297" s="9">
        <v>606.97127242830197</v>
      </c>
      <c r="G297" s="6">
        <v>8.2012062211633836</v>
      </c>
      <c r="H297" s="5">
        <v>7401</v>
      </c>
      <c r="I297" s="5">
        <v>604.50043808411215</v>
      </c>
      <c r="J297" s="6">
        <v>8.167821079369169</v>
      </c>
      <c r="K297" s="9">
        <v>7401</v>
      </c>
      <c r="L297" s="9">
        <v>612.52682589131189</v>
      </c>
      <c r="M297" s="6">
        <v>8.2762711240550182</v>
      </c>
      <c r="N297" s="9">
        <v>7401</v>
      </c>
      <c r="O297" s="9">
        <v>596.75147751176996</v>
      </c>
      <c r="P297" s="6">
        <v>8.0631195448151605</v>
      </c>
      <c r="Q297" s="9">
        <v>7401</v>
      </c>
      <c r="R297" s="9">
        <v>590.55294176656469</v>
      </c>
      <c r="S297" s="6">
        <v>7.9793668661878758</v>
      </c>
      <c r="T297" s="9">
        <v>7401</v>
      </c>
      <c r="U297" s="9">
        <v>606.03139446278897</v>
      </c>
      <c r="V297" s="6">
        <v>8.1885068837020523</v>
      </c>
      <c r="W297" s="9">
        <v>7401</v>
      </c>
      <c r="X297" s="9">
        <v>601.63914893617027</v>
      </c>
      <c r="Y297" s="6">
        <v>8.129160234240917</v>
      </c>
      <c r="Z297" s="5">
        <v>7401</v>
      </c>
      <c r="AA297" s="5">
        <v>585.41664590082223</v>
      </c>
      <c r="AB297" s="6">
        <v>7.9099668409785471</v>
      </c>
      <c r="AC297" s="9">
        <v>7401</v>
      </c>
      <c r="AD297" s="9">
        <v>585.4174071082391</v>
      </c>
      <c r="AE297" s="6">
        <v>7.9099771261753702</v>
      </c>
      <c r="AF297" s="5">
        <v>7401</v>
      </c>
      <c r="AG297" s="5">
        <v>586.05791372238969</v>
      </c>
      <c r="AH297" s="6">
        <v>7.918631451457772</v>
      </c>
      <c r="AI297" s="9">
        <v>7401</v>
      </c>
      <c r="AJ297" s="9">
        <v>610.96631777369907</v>
      </c>
      <c r="AK297" s="6">
        <v>8.255186025857304</v>
      </c>
      <c r="AL297" s="5">
        <v>7401</v>
      </c>
      <c r="AM297" s="5">
        <v>623.40016022431405</v>
      </c>
      <c r="AN297" s="6">
        <v>8.4231882208392665</v>
      </c>
    </row>
    <row r="298" spans="1:40" x14ac:dyDescent="0.25">
      <c r="A298" s="4" t="s">
        <v>327</v>
      </c>
      <c r="B298" t="s">
        <v>328</v>
      </c>
      <c r="C298" t="s">
        <v>369</v>
      </c>
      <c r="D298" t="s">
        <v>370</v>
      </c>
      <c r="E298" s="5">
        <v>4074</v>
      </c>
      <c r="F298" s="5">
        <v>512.43415389079655</v>
      </c>
      <c r="G298" s="6">
        <v>12.578157925645472</v>
      </c>
      <c r="H298" s="9">
        <v>4074</v>
      </c>
      <c r="I298" s="9">
        <v>505.36667640186914</v>
      </c>
      <c r="J298" s="6">
        <v>12.404680324051771</v>
      </c>
      <c r="K298" s="5">
        <v>4074</v>
      </c>
      <c r="L298" s="5">
        <v>491.9591554170994</v>
      </c>
      <c r="M298" s="6">
        <v>12.075580643522322</v>
      </c>
      <c r="N298" s="5">
        <v>4074</v>
      </c>
      <c r="O298" s="5">
        <v>473.1002704597816</v>
      </c>
      <c r="P298" s="6">
        <v>11.612672323509612</v>
      </c>
      <c r="Q298" s="5">
        <v>4074</v>
      </c>
      <c r="R298" s="5">
        <v>469.00015047399313</v>
      </c>
      <c r="S298" s="6">
        <v>11.512031184928647</v>
      </c>
      <c r="T298" s="5">
        <v>4074</v>
      </c>
      <c r="U298" s="5">
        <v>452.37449834899672</v>
      </c>
      <c r="V298" s="6">
        <v>11.103939576558584</v>
      </c>
      <c r="W298" s="5">
        <v>4074</v>
      </c>
      <c r="X298" s="5">
        <v>485.81556946182729</v>
      </c>
      <c r="Y298" s="6">
        <v>11.924780791895612</v>
      </c>
      <c r="Z298" s="9">
        <v>4074</v>
      </c>
      <c r="AA298" s="9">
        <v>489.81649638674304</v>
      </c>
      <c r="AB298" s="6">
        <v>12.022987147440919</v>
      </c>
      <c r="AC298" s="5">
        <v>4074</v>
      </c>
      <c r="AD298" s="5">
        <v>480.34248788368336</v>
      </c>
      <c r="AE298" s="6">
        <v>11.790439074219032</v>
      </c>
      <c r="AF298" s="9">
        <v>4074</v>
      </c>
      <c r="AG298" s="9">
        <v>486.41735435094137</v>
      </c>
      <c r="AH298" s="6">
        <v>11.939552144107545</v>
      </c>
      <c r="AI298" s="5">
        <v>4074</v>
      </c>
      <c r="AJ298" s="5">
        <v>482.5670916216082</v>
      </c>
      <c r="AK298" s="6">
        <v>11.845043976966329</v>
      </c>
      <c r="AL298" s="9">
        <v>4074</v>
      </c>
      <c r="AM298" s="9">
        <v>496.15381534147809</v>
      </c>
      <c r="AN298" s="6">
        <v>12.178542350060827</v>
      </c>
    </row>
    <row r="299" spans="1:40" x14ac:dyDescent="0.25">
      <c r="A299" s="7" t="s">
        <v>327</v>
      </c>
      <c r="B299" s="8" t="s">
        <v>328</v>
      </c>
      <c r="C299" s="8" t="s">
        <v>371</v>
      </c>
      <c r="D299" s="8" t="s">
        <v>372</v>
      </c>
      <c r="E299" s="9">
        <v>6583</v>
      </c>
      <c r="F299" s="9">
        <v>897.02834066837545</v>
      </c>
      <c r="G299" s="6">
        <v>13.626436893033198</v>
      </c>
      <c r="H299" s="5">
        <v>6583</v>
      </c>
      <c r="I299" s="5">
        <v>925.60762266355141</v>
      </c>
      <c r="J299" s="6">
        <v>14.060574550562835</v>
      </c>
      <c r="K299" s="9">
        <v>6583</v>
      </c>
      <c r="L299" s="9">
        <v>893.49255797853937</v>
      </c>
      <c r="M299" s="6">
        <v>13.572726082007284</v>
      </c>
      <c r="N299" s="9">
        <v>6583</v>
      </c>
      <c r="O299" s="9">
        <v>899.96574176099364</v>
      </c>
      <c r="P299" s="6">
        <v>13.671057903098793</v>
      </c>
      <c r="Q299" s="9">
        <v>6583</v>
      </c>
      <c r="R299" s="9">
        <v>885.29156844058798</v>
      </c>
      <c r="S299" s="6">
        <v>13.448147781263678</v>
      </c>
      <c r="T299" s="9">
        <v>6583</v>
      </c>
      <c r="U299" s="9">
        <v>889.70566421132844</v>
      </c>
      <c r="V299" s="6">
        <v>13.515200732361057</v>
      </c>
      <c r="W299" s="9">
        <v>6583</v>
      </c>
      <c r="X299" s="9">
        <v>874.0390488110138</v>
      </c>
      <c r="Y299" s="6">
        <v>13.277214777624394</v>
      </c>
      <c r="Z299" s="5">
        <v>6583</v>
      </c>
      <c r="AA299" s="5">
        <v>873.29125342636428</v>
      </c>
      <c r="AB299" s="6">
        <v>13.26585528522504</v>
      </c>
      <c r="AC299" s="9">
        <v>6583</v>
      </c>
      <c r="AD299" s="9">
        <v>863.1154079159935</v>
      </c>
      <c r="AE299" s="6">
        <v>13.111277653288674</v>
      </c>
      <c r="AF299" s="5">
        <v>6583</v>
      </c>
      <c r="AG299" s="5">
        <v>935.33557345456347</v>
      </c>
      <c r="AH299" s="6">
        <v>14.208348373911036</v>
      </c>
      <c r="AI299" s="9">
        <v>6583</v>
      </c>
      <c r="AJ299" s="9">
        <v>944.80430576913534</v>
      </c>
      <c r="AK299" s="6">
        <v>14.352184502037602</v>
      </c>
      <c r="AL299" s="5">
        <v>6583</v>
      </c>
      <c r="AM299" s="5">
        <v>906.76386941718408</v>
      </c>
      <c r="AN299" s="6">
        <v>13.774325830429653</v>
      </c>
    </row>
    <row r="300" spans="1:40" x14ac:dyDescent="0.25">
      <c r="A300" s="4" t="s">
        <v>327</v>
      </c>
      <c r="B300" t="s">
        <v>328</v>
      </c>
      <c r="C300" t="s">
        <v>373</v>
      </c>
      <c r="D300" t="s">
        <v>374</v>
      </c>
      <c r="E300" s="5">
        <v>5187</v>
      </c>
      <c r="F300" s="5">
        <v>558.62842772162298</v>
      </c>
      <c r="G300" s="6">
        <v>10.7697788263278</v>
      </c>
      <c r="H300" s="9">
        <v>5187</v>
      </c>
      <c r="I300" s="9">
        <v>546.31323014018687</v>
      </c>
      <c r="J300" s="6">
        <v>10.532354542899304</v>
      </c>
      <c r="K300" s="5">
        <v>5187</v>
      </c>
      <c r="L300" s="5">
        <v>563.0079612322603</v>
      </c>
      <c r="M300" s="6">
        <v>10.854211706810494</v>
      </c>
      <c r="N300" s="5">
        <v>5187</v>
      </c>
      <c r="O300" s="5">
        <v>564.49464088951208</v>
      </c>
      <c r="P300" s="6">
        <v>10.882873354338001</v>
      </c>
      <c r="Q300" s="5">
        <v>5187</v>
      </c>
      <c r="R300" s="5">
        <v>551.82815869990475</v>
      </c>
      <c r="S300" s="6">
        <v>10.63867666666483</v>
      </c>
      <c r="T300" s="5">
        <v>5187</v>
      </c>
      <c r="U300" s="5">
        <v>543.70901701803405</v>
      </c>
      <c r="V300" s="6">
        <v>10.482148004974629</v>
      </c>
      <c r="W300" s="5">
        <v>5187</v>
      </c>
      <c r="X300" s="5">
        <v>539.43759699624536</v>
      </c>
      <c r="Y300" s="6">
        <v>10.399799440837581</v>
      </c>
      <c r="Z300" s="9">
        <v>5187</v>
      </c>
      <c r="AA300" s="9">
        <v>540.3019686020433</v>
      </c>
      <c r="AB300" s="6">
        <v>10.416463632196709</v>
      </c>
      <c r="AC300" s="5">
        <v>5187</v>
      </c>
      <c r="AD300" s="5">
        <v>538.24091276252011</v>
      </c>
      <c r="AE300" s="6">
        <v>10.376728605408138</v>
      </c>
      <c r="AF300" s="9">
        <v>5187</v>
      </c>
      <c r="AG300" s="9">
        <v>554.98720166032513</v>
      </c>
      <c r="AH300" s="6">
        <v>10.69957975053644</v>
      </c>
      <c r="AI300" s="5">
        <v>5187</v>
      </c>
      <c r="AJ300" s="5">
        <v>546.76670469765361</v>
      </c>
      <c r="AK300" s="6">
        <v>10.541097063768143</v>
      </c>
      <c r="AL300" s="9">
        <v>5187</v>
      </c>
      <c r="AM300" s="9">
        <v>548.5493691167635</v>
      </c>
      <c r="AN300" s="6">
        <v>10.575464991647648</v>
      </c>
    </row>
    <row r="301" spans="1:40" x14ac:dyDescent="0.25">
      <c r="A301" s="7" t="s">
        <v>327</v>
      </c>
      <c r="B301" s="8" t="s">
        <v>328</v>
      </c>
      <c r="C301" s="8" t="s">
        <v>375</v>
      </c>
      <c r="D301" s="8" t="s">
        <v>376</v>
      </c>
      <c r="E301" s="9">
        <v>5377</v>
      </c>
      <c r="F301" s="9">
        <v>421.11989166706968</v>
      </c>
      <c r="G301" s="6">
        <v>7.8318744963189451</v>
      </c>
      <c r="H301" s="5">
        <v>5377</v>
      </c>
      <c r="I301" s="5">
        <v>423.47356892523368</v>
      </c>
      <c r="J301" s="6">
        <v>7.8756475530078793</v>
      </c>
      <c r="K301" s="9">
        <v>5377</v>
      </c>
      <c r="L301" s="9">
        <v>416.60436137071656</v>
      </c>
      <c r="M301" s="6">
        <v>7.7478958781981886</v>
      </c>
      <c r="N301" s="9">
        <v>5377</v>
      </c>
      <c r="O301" s="9">
        <v>403.21045777822297</v>
      </c>
      <c r="P301" s="6">
        <v>7.4987996611162915</v>
      </c>
      <c r="Q301" s="9">
        <v>5377</v>
      </c>
      <c r="R301" s="9">
        <v>395.8533380147465</v>
      </c>
      <c r="S301" s="6">
        <v>7.3619739262552812</v>
      </c>
      <c r="T301" s="9">
        <v>5377</v>
      </c>
      <c r="U301" s="9">
        <v>376.08331216662435</v>
      </c>
      <c r="V301" s="6">
        <v>6.9942963021503504</v>
      </c>
      <c r="W301" s="9">
        <v>5377</v>
      </c>
      <c r="X301" s="9">
        <v>383.93371714643308</v>
      </c>
      <c r="Y301" s="6">
        <v>7.1402960228088732</v>
      </c>
      <c r="Z301" s="5">
        <v>5377</v>
      </c>
      <c r="AA301" s="5">
        <v>387.77139297283827</v>
      </c>
      <c r="AB301" s="6">
        <v>7.2116680857883253</v>
      </c>
      <c r="AC301" s="9">
        <v>5377</v>
      </c>
      <c r="AD301" s="9">
        <v>377.4119547657512</v>
      </c>
      <c r="AE301" s="6">
        <v>7.0190060399061034</v>
      </c>
      <c r="AF301" s="5">
        <v>5377</v>
      </c>
      <c r="AG301" s="5">
        <v>387.84819884370216</v>
      </c>
      <c r="AH301" s="6">
        <v>7.2130965007197716</v>
      </c>
      <c r="AI301" s="9">
        <v>5377</v>
      </c>
      <c r="AJ301" s="9">
        <v>390.54764621260972</v>
      </c>
      <c r="AK301" s="6">
        <v>7.2633000969427135</v>
      </c>
      <c r="AL301" s="5">
        <v>5377</v>
      </c>
      <c r="AM301" s="5">
        <v>378.53114360104149</v>
      </c>
      <c r="AN301" s="6">
        <v>7.0398204128889992</v>
      </c>
    </row>
    <row r="302" spans="1:40" x14ac:dyDescent="0.25">
      <c r="A302" s="4" t="s">
        <v>327</v>
      </c>
      <c r="B302" t="s">
        <v>328</v>
      </c>
      <c r="C302" t="s">
        <v>377</v>
      </c>
      <c r="D302" t="s">
        <v>378</v>
      </c>
      <c r="E302" s="5">
        <v>8873</v>
      </c>
      <c r="F302" s="5">
        <v>398.55989747061949</v>
      </c>
      <c r="G302" s="6">
        <v>4.4918279890749409</v>
      </c>
      <c r="H302" s="9">
        <v>8873</v>
      </c>
      <c r="I302" s="9">
        <v>391.14734228971963</v>
      </c>
      <c r="J302" s="6">
        <v>4.4082874145127873</v>
      </c>
      <c r="K302" s="5">
        <v>8873</v>
      </c>
      <c r="L302" s="5">
        <v>399.38040844582906</v>
      </c>
      <c r="M302" s="6">
        <v>4.5010752670554384</v>
      </c>
      <c r="N302" s="5">
        <v>8873</v>
      </c>
      <c r="O302" s="5">
        <v>392.45817890413701</v>
      </c>
      <c r="P302" s="6">
        <v>4.4230607337330889</v>
      </c>
      <c r="Q302" s="5">
        <v>8873</v>
      </c>
      <c r="R302" s="5">
        <v>388.32351908511816</v>
      </c>
      <c r="S302" s="6">
        <v>4.376462516455744</v>
      </c>
      <c r="T302" s="5">
        <v>8873</v>
      </c>
      <c r="U302" s="5">
        <v>392.2011684023368</v>
      </c>
      <c r="V302" s="6">
        <v>4.420164188012361</v>
      </c>
      <c r="W302" s="5">
        <v>8873</v>
      </c>
      <c r="X302" s="5">
        <v>378.57151439299128</v>
      </c>
      <c r="Y302" s="6">
        <v>4.266556005781486</v>
      </c>
      <c r="Z302" s="9">
        <v>8873</v>
      </c>
      <c r="AA302" s="9">
        <v>385.62307500622973</v>
      </c>
      <c r="AB302" s="6">
        <v>4.3460281190829448</v>
      </c>
      <c r="AC302" s="5">
        <v>8873</v>
      </c>
      <c r="AD302" s="5">
        <v>364.54563812600969</v>
      </c>
      <c r="AE302" s="6">
        <v>4.108482341102329</v>
      </c>
      <c r="AF302" s="9">
        <v>8873</v>
      </c>
      <c r="AG302" s="9">
        <v>379.27696793002917</v>
      </c>
      <c r="AH302" s="6">
        <v>4.2745065697061779</v>
      </c>
      <c r="AI302" s="5">
        <v>8873</v>
      </c>
      <c r="AJ302" s="5">
        <v>381.98769780247034</v>
      </c>
      <c r="AK302" s="6">
        <v>4.305056889467715</v>
      </c>
      <c r="AL302" s="9">
        <v>8873</v>
      </c>
      <c r="AM302" s="9">
        <v>373.18465852193071</v>
      </c>
      <c r="AN302" s="6">
        <v>4.2058453569472638</v>
      </c>
    </row>
    <row r="303" spans="1:40" x14ac:dyDescent="0.25">
      <c r="A303" s="7" t="s">
        <v>327</v>
      </c>
      <c r="B303" s="8" t="s">
        <v>328</v>
      </c>
      <c r="C303" s="8" t="s">
        <v>379</v>
      </c>
      <c r="D303" s="8" t="s">
        <v>380</v>
      </c>
      <c r="E303" s="9">
        <v>23840</v>
      </c>
      <c r="F303" s="9">
        <v>877.69120278570392</v>
      </c>
      <c r="G303" s="6">
        <v>3.6815906157118454</v>
      </c>
      <c r="H303" s="5">
        <v>23840</v>
      </c>
      <c r="I303" s="5">
        <v>872.80811915887853</v>
      </c>
      <c r="J303" s="6">
        <v>3.6611078823778462</v>
      </c>
      <c r="K303" s="9">
        <v>23840</v>
      </c>
      <c r="L303" s="9">
        <v>874.11561093804096</v>
      </c>
      <c r="M303" s="6">
        <v>3.666592327760239</v>
      </c>
      <c r="N303" s="9">
        <v>23840</v>
      </c>
      <c r="O303" s="9">
        <v>862.33276570169278</v>
      </c>
      <c r="P303" s="6">
        <v>3.6171676413661613</v>
      </c>
      <c r="Q303" s="9">
        <v>23840</v>
      </c>
      <c r="R303" s="9">
        <v>870.23193058133131</v>
      </c>
      <c r="S303" s="6">
        <v>3.6503017222371281</v>
      </c>
      <c r="T303" s="9">
        <v>23840</v>
      </c>
      <c r="U303" s="9">
        <v>851.02280924561853</v>
      </c>
      <c r="V303" s="6">
        <v>3.5697265488490713</v>
      </c>
      <c r="W303" s="9">
        <v>23840</v>
      </c>
      <c r="X303" s="9">
        <v>865.45952440550695</v>
      </c>
      <c r="Y303" s="6">
        <v>3.6302832399559857</v>
      </c>
      <c r="Z303" s="5">
        <v>23840</v>
      </c>
      <c r="AA303" s="5">
        <v>877.58788935958125</v>
      </c>
      <c r="AB303" s="6">
        <v>3.6811572540250892</v>
      </c>
      <c r="AC303" s="9">
        <v>23840</v>
      </c>
      <c r="AD303" s="9">
        <v>848.10470516962835</v>
      </c>
      <c r="AE303" s="6">
        <v>3.5574861794028036</v>
      </c>
      <c r="AF303" s="5">
        <v>23840</v>
      </c>
      <c r="AG303" s="5">
        <v>846.40905272520627</v>
      </c>
      <c r="AH303" s="6">
        <v>3.5503735433104291</v>
      </c>
      <c r="AI303" s="9">
        <v>23840</v>
      </c>
      <c r="AJ303" s="9">
        <v>843.15491839873005</v>
      </c>
      <c r="AK303" s="6">
        <v>3.5367236510013846</v>
      </c>
      <c r="AL303" s="5">
        <v>23840</v>
      </c>
      <c r="AM303" s="5">
        <v>813.73502904065697</v>
      </c>
      <c r="AN303" s="6">
        <v>3.413318074834971</v>
      </c>
    </row>
    <row r="304" spans="1:40" x14ac:dyDescent="0.25">
      <c r="A304" s="4" t="s">
        <v>327</v>
      </c>
      <c r="B304" t="s">
        <v>328</v>
      </c>
      <c r="C304" t="s">
        <v>381</v>
      </c>
      <c r="D304" t="s">
        <v>382</v>
      </c>
      <c r="E304" s="5">
        <v>26641</v>
      </c>
      <c r="F304" s="5">
        <v>819.67978913768923</v>
      </c>
      <c r="G304" s="6">
        <v>3.076760591335495</v>
      </c>
      <c r="H304" s="9">
        <v>26641</v>
      </c>
      <c r="I304" s="9">
        <v>812.46582943925239</v>
      </c>
      <c r="J304" s="6">
        <v>3.0496821794949605</v>
      </c>
      <c r="K304" s="5">
        <v>26641</v>
      </c>
      <c r="L304" s="5">
        <v>806.29629629629642</v>
      </c>
      <c r="M304" s="6">
        <v>3.0265241405964356</v>
      </c>
      <c r="N304" s="5">
        <v>26641</v>
      </c>
      <c r="O304" s="5">
        <v>792.44295302013415</v>
      </c>
      <c r="P304" s="6">
        <v>2.9745240532267339</v>
      </c>
      <c r="Q304" s="5">
        <v>26641</v>
      </c>
      <c r="R304" s="5">
        <v>803.53924863319469</v>
      </c>
      <c r="S304" s="6">
        <v>3.0161752510536193</v>
      </c>
      <c r="T304" s="5">
        <v>26641</v>
      </c>
      <c r="U304" s="5">
        <v>799.44566929133862</v>
      </c>
      <c r="V304" s="6">
        <v>3.0008095390238303</v>
      </c>
      <c r="W304" s="5">
        <v>26641</v>
      </c>
      <c r="X304" s="5">
        <v>844.01071339173973</v>
      </c>
      <c r="Y304" s="6">
        <v>3.1680894613255495</v>
      </c>
      <c r="Z304" s="9">
        <v>26641</v>
      </c>
      <c r="AA304" s="9">
        <v>838.9181659606279</v>
      </c>
      <c r="AB304" s="6">
        <v>3.1489740098368224</v>
      </c>
      <c r="AC304" s="5">
        <v>26641</v>
      </c>
      <c r="AD304" s="5">
        <v>804.14478998384482</v>
      </c>
      <c r="AE304" s="6">
        <v>3.0184482188500614</v>
      </c>
      <c r="AF304" s="9">
        <v>26641</v>
      </c>
      <c r="AG304" s="9">
        <v>813.19553293472359</v>
      </c>
      <c r="AH304" s="6">
        <v>3.0524212039139806</v>
      </c>
      <c r="AI304" s="5">
        <v>26641</v>
      </c>
      <c r="AJ304" s="5">
        <v>814.26509251450955</v>
      </c>
      <c r="AK304" s="6">
        <v>3.0564359164990411</v>
      </c>
      <c r="AL304" s="9">
        <v>26641</v>
      </c>
      <c r="AM304" s="9">
        <v>810.52713799319054</v>
      </c>
      <c r="AN304" s="6">
        <v>3.0424050823662419</v>
      </c>
    </row>
    <row r="305" spans="1:40" x14ac:dyDescent="0.25">
      <c r="A305" s="7" t="s">
        <v>327</v>
      </c>
      <c r="B305" s="8" t="s">
        <v>328</v>
      </c>
      <c r="C305" s="8" t="s">
        <v>383</v>
      </c>
      <c r="D305" s="8" t="s">
        <v>384</v>
      </c>
      <c r="E305" s="9">
        <v>11864</v>
      </c>
      <c r="F305" s="9">
        <v>577.96556560429462</v>
      </c>
      <c r="G305" s="6">
        <v>4.8715910789303329</v>
      </c>
      <c r="H305" s="5">
        <v>11864</v>
      </c>
      <c r="I305" s="5">
        <v>587.25978387850466</v>
      </c>
      <c r="J305" s="6">
        <v>4.9499307474587377</v>
      </c>
      <c r="K305" s="9">
        <v>11864</v>
      </c>
      <c r="L305" s="9">
        <v>594.22637590861893</v>
      </c>
      <c r="M305" s="6">
        <v>5.0086511792702204</v>
      </c>
      <c r="N305" s="9">
        <v>11864</v>
      </c>
      <c r="O305" s="9">
        <v>572.02123610137232</v>
      </c>
      <c r="P305" s="6">
        <v>4.8214871552711758</v>
      </c>
      <c r="Q305" s="9">
        <v>11864</v>
      </c>
      <c r="R305" s="9">
        <v>548.60109344434977</v>
      </c>
      <c r="S305" s="6">
        <v>4.6240820418438116</v>
      </c>
      <c r="T305" s="9">
        <v>11864</v>
      </c>
      <c r="U305" s="9">
        <v>524.36758953517915</v>
      </c>
      <c r="V305" s="6">
        <v>4.419821219952623</v>
      </c>
      <c r="W305" s="9">
        <v>11864</v>
      </c>
      <c r="X305" s="9">
        <v>537.29271589486859</v>
      </c>
      <c r="Y305" s="6">
        <v>4.5287653059243818</v>
      </c>
      <c r="Z305" s="5">
        <v>11864</v>
      </c>
      <c r="AA305" s="5">
        <v>537.07949165213051</v>
      </c>
      <c r="AB305" s="6">
        <v>4.5269680685445932</v>
      </c>
      <c r="AC305" s="9">
        <v>11864</v>
      </c>
      <c r="AD305" s="9">
        <v>527.51898222940224</v>
      </c>
      <c r="AE305" s="6">
        <v>4.4463838690947588</v>
      </c>
      <c r="AF305" s="5">
        <v>11864</v>
      </c>
      <c r="AG305" s="5">
        <v>538.91614369718832</v>
      </c>
      <c r="AH305" s="6">
        <v>4.5424489522689511</v>
      </c>
      <c r="AI305" s="9">
        <v>11864</v>
      </c>
      <c r="AJ305" s="9">
        <v>552.11667245399076</v>
      </c>
      <c r="AK305" s="6">
        <v>4.6537143666047767</v>
      </c>
      <c r="AL305" s="5">
        <v>11864</v>
      </c>
      <c r="AM305" s="5">
        <v>534.64850791107551</v>
      </c>
      <c r="AN305" s="6">
        <v>4.5064776459126392</v>
      </c>
    </row>
    <row r="306" spans="1:40" x14ac:dyDescent="0.25">
      <c r="A306" s="4" t="s">
        <v>327</v>
      </c>
      <c r="B306" t="s">
        <v>328</v>
      </c>
      <c r="C306" t="s">
        <v>385</v>
      </c>
      <c r="D306" t="s">
        <v>386</v>
      </c>
      <c r="E306" s="5">
        <v>11724</v>
      </c>
      <c r="F306" s="5">
        <v>892.73119891667068</v>
      </c>
      <c r="G306" s="6">
        <v>7.6145615738371779</v>
      </c>
      <c r="H306" s="9">
        <v>11724</v>
      </c>
      <c r="I306" s="9">
        <v>897.59155957943926</v>
      </c>
      <c r="J306" s="6">
        <v>7.6560180789784997</v>
      </c>
      <c r="K306" s="5">
        <v>11724</v>
      </c>
      <c r="L306" s="5">
        <v>890.263066805123</v>
      </c>
      <c r="M306" s="6">
        <v>7.5935096110979439</v>
      </c>
      <c r="N306" s="5">
        <v>11724</v>
      </c>
      <c r="O306" s="5">
        <v>861.25753781428421</v>
      </c>
      <c r="P306" s="6">
        <v>7.3461066002583095</v>
      </c>
      <c r="Q306" s="5">
        <v>11724</v>
      </c>
      <c r="R306" s="5">
        <v>871.30761899984964</v>
      </c>
      <c r="S306" s="6">
        <v>7.4318288894562405</v>
      </c>
      <c r="T306" s="5">
        <v>11724</v>
      </c>
      <c r="U306" s="5">
        <v>847.79923799847609</v>
      </c>
      <c r="V306" s="6">
        <v>7.2313138689736958</v>
      </c>
      <c r="W306" s="5">
        <v>11724</v>
      </c>
      <c r="X306" s="5">
        <v>882.61857321652076</v>
      </c>
      <c r="Y306" s="6">
        <v>7.5283058104445644</v>
      </c>
      <c r="Z306" s="9">
        <v>11724</v>
      </c>
      <c r="AA306" s="9">
        <v>865.7721405432344</v>
      </c>
      <c r="AB306" s="6">
        <v>7.3846139589153399</v>
      </c>
      <c r="AC306" s="5">
        <v>11724</v>
      </c>
      <c r="AD306" s="5">
        <v>866.33198707592885</v>
      </c>
      <c r="AE306" s="6">
        <v>7.3893891766967661</v>
      </c>
      <c r="AF306" s="9">
        <v>11724</v>
      </c>
      <c r="AG306" s="9">
        <v>879.62257251568906</v>
      </c>
      <c r="AH306" s="6">
        <v>7.5027513861795372</v>
      </c>
      <c r="AI306" s="5">
        <v>11724</v>
      </c>
      <c r="AJ306" s="5">
        <v>877.39471203928758</v>
      </c>
      <c r="AK306" s="6">
        <v>7.4837488232624327</v>
      </c>
      <c r="AL306" s="9">
        <v>11724</v>
      </c>
      <c r="AM306" s="9">
        <v>873.61566192669738</v>
      </c>
      <c r="AN306" s="6">
        <v>7.4515153695555902</v>
      </c>
    </row>
    <row r="307" spans="1:40" x14ac:dyDescent="0.25">
      <c r="A307" s="7" t="s">
        <v>327</v>
      </c>
      <c r="B307" s="8" t="s">
        <v>328</v>
      </c>
      <c r="C307" s="8" t="s">
        <v>387</v>
      </c>
      <c r="D307" s="8" t="s">
        <v>388</v>
      </c>
      <c r="E307" s="9">
        <v>17212</v>
      </c>
      <c r="F307" s="9">
        <v>1346.0796537215263</v>
      </c>
      <c r="G307" s="6">
        <v>7.8205882740037547</v>
      </c>
      <c r="H307" s="5">
        <v>17212</v>
      </c>
      <c r="I307" s="5">
        <v>1344.7710280373833</v>
      </c>
      <c r="J307" s="6">
        <v>7.812985289550217</v>
      </c>
      <c r="K307" s="9">
        <v>17212</v>
      </c>
      <c r="L307" s="9">
        <v>1307.9439252336449</v>
      </c>
      <c r="M307" s="6">
        <v>7.5990235024032344</v>
      </c>
      <c r="N307" s="9">
        <v>17212</v>
      </c>
      <c r="O307" s="9">
        <v>1318.2293899629369</v>
      </c>
      <c r="P307" s="6">
        <v>7.6587810246510397</v>
      </c>
      <c r="Q307" s="9">
        <v>17212</v>
      </c>
      <c r="R307" s="9">
        <v>1315.5669358479211</v>
      </c>
      <c r="S307" s="6">
        <v>7.6433124323025865</v>
      </c>
      <c r="T307" s="9">
        <v>17212</v>
      </c>
      <c r="U307" s="9">
        <v>1308.7699263398526</v>
      </c>
      <c r="V307" s="6">
        <v>7.6038224862877799</v>
      </c>
      <c r="W307" s="9">
        <v>17212</v>
      </c>
      <c r="X307" s="9">
        <v>1290.1459824780977</v>
      </c>
      <c r="Y307" s="6">
        <v>7.4956192335469307</v>
      </c>
      <c r="Z307" s="5">
        <v>17212</v>
      </c>
      <c r="AA307" s="5">
        <v>1312.6222775978069</v>
      </c>
      <c r="AB307" s="6">
        <v>7.6262042621299502</v>
      </c>
      <c r="AC307" s="9">
        <v>17212</v>
      </c>
      <c r="AD307" s="9">
        <v>1295.209208400646</v>
      </c>
      <c r="AE307" s="6">
        <v>7.5250360701873467</v>
      </c>
      <c r="AF307" s="5">
        <v>17212</v>
      </c>
      <c r="AG307" s="5">
        <v>1327.4693877551022</v>
      </c>
      <c r="AH307" s="6">
        <v>7.7124644884679423</v>
      </c>
      <c r="AI307" s="9">
        <v>17212</v>
      </c>
      <c r="AJ307" s="9">
        <v>1352.4718488020237</v>
      </c>
      <c r="AK307" s="6">
        <v>7.8577262886475925</v>
      </c>
      <c r="AL307" s="5">
        <v>17212</v>
      </c>
      <c r="AM307" s="5">
        <v>1323.7897055878229</v>
      </c>
      <c r="AN307" s="6">
        <v>7.691085902787723</v>
      </c>
    </row>
    <row r="308" spans="1:40" x14ac:dyDescent="0.25">
      <c r="A308" s="4" t="s">
        <v>327</v>
      </c>
      <c r="B308" t="s">
        <v>328</v>
      </c>
      <c r="C308" t="s">
        <v>389</v>
      </c>
      <c r="D308" t="s">
        <v>390</v>
      </c>
      <c r="E308" s="5">
        <v>3163</v>
      </c>
      <c r="F308" s="5">
        <v>230.97136915413259</v>
      </c>
      <c r="G308" s="6">
        <v>7.3022879909621432</v>
      </c>
      <c r="H308" s="9">
        <v>3163</v>
      </c>
      <c r="I308" s="9">
        <v>225.20604556074767</v>
      </c>
      <c r="J308" s="6">
        <v>7.1200140866502588</v>
      </c>
      <c r="K308" s="5">
        <v>3163</v>
      </c>
      <c r="L308" s="5">
        <v>218.52890273451024</v>
      </c>
      <c r="M308" s="6">
        <v>6.9089125113661147</v>
      </c>
      <c r="N308" s="5">
        <v>3163</v>
      </c>
      <c r="O308" s="5">
        <v>213.97034959431031</v>
      </c>
      <c r="P308" s="6">
        <v>6.7647913245118652</v>
      </c>
      <c r="Q308" s="5">
        <v>3163</v>
      </c>
      <c r="R308" s="5">
        <v>210.83493002959324</v>
      </c>
      <c r="S308" s="6">
        <v>6.6656632952764223</v>
      </c>
      <c r="T308" s="5">
        <v>3163</v>
      </c>
      <c r="U308" s="5">
        <v>204.15951231902466</v>
      </c>
      <c r="V308" s="6">
        <v>6.4546162604813357</v>
      </c>
      <c r="W308" s="5">
        <v>3163</v>
      </c>
      <c r="X308" s="5">
        <v>206.98102628285358</v>
      </c>
      <c r="Y308" s="6">
        <v>6.5438199899732403</v>
      </c>
      <c r="Z308" s="9">
        <v>3163</v>
      </c>
      <c r="AA308" s="9">
        <v>218.05427361076499</v>
      </c>
      <c r="AB308" s="6">
        <v>6.8939068482695225</v>
      </c>
      <c r="AC308" s="5">
        <v>3163</v>
      </c>
      <c r="AD308" s="5">
        <v>217.65518982229401</v>
      </c>
      <c r="AE308" s="6">
        <v>6.8812895928641797</v>
      </c>
      <c r="AF308" s="9">
        <v>3163</v>
      </c>
      <c r="AG308" s="9">
        <v>230.35183080496122</v>
      </c>
      <c r="AH308" s="6">
        <v>7.2827009423003863</v>
      </c>
      <c r="AI308" s="5">
        <v>3163</v>
      </c>
      <c r="AJ308" s="5">
        <v>225.76863931742645</v>
      </c>
      <c r="AK308" s="6">
        <v>7.1378008004244844</v>
      </c>
      <c r="AL308" s="9">
        <v>3163</v>
      </c>
      <c r="AM308" s="9">
        <v>212.79010614860806</v>
      </c>
      <c r="AN308" s="6">
        <v>6.7274772731143866</v>
      </c>
    </row>
    <row r="309" spans="1:40" x14ac:dyDescent="0.25">
      <c r="A309" s="7" t="s">
        <v>327</v>
      </c>
      <c r="B309" s="8" t="s">
        <v>328</v>
      </c>
      <c r="C309" s="8" t="s">
        <v>391</v>
      </c>
      <c r="D309" s="8" t="s">
        <v>392</v>
      </c>
      <c r="E309" s="9">
        <v>2435</v>
      </c>
      <c r="F309" s="9">
        <v>280.38849929873771</v>
      </c>
      <c r="G309" s="6">
        <v>11.514928102617565</v>
      </c>
      <c r="H309" s="5">
        <v>2435</v>
      </c>
      <c r="I309" s="5">
        <v>282.31571261682245</v>
      </c>
      <c r="J309" s="6">
        <v>11.594074440115913</v>
      </c>
      <c r="K309" s="9">
        <v>2435</v>
      </c>
      <c r="L309" s="9">
        <v>273.43025268258913</v>
      </c>
      <c r="M309" s="6">
        <v>11.229168487991339</v>
      </c>
      <c r="N309" s="9">
        <v>2435</v>
      </c>
      <c r="O309" s="9">
        <v>272.03265551437443</v>
      </c>
      <c r="P309" s="6">
        <v>11.171772300384987</v>
      </c>
      <c r="Q309" s="9">
        <v>2435</v>
      </c>
      <c r="R309" s="9">
        <v>271.07348146661985</v>
      </c>
      <c r="S309" s="6">
        <v>11.132381169060364</v>
      </c>
      <c r="T309" s="9">
        <v>2435</v>
      </c>
      <c r="U309" s="9">
        <v>254.66212852425707</v>
      </c>
      <c r="V309" s="6">
        <v>10.458403635493104</v>
      </c>
      <c r="W309" s="9">
        <v>2435</v>
      </c>
      <c r="X309" s="9">
        <v>263.82037546933668</v>
      </c>
      <c r="Y309" s="6">
        <v>10.834512339603149</v>
      </c>
      <c r="Z309" s="5">
        <v>2435</v>
      </c>
      <c r="AA309" s="5">
        <v>255.64983802641413</v>
      </c>
      <c r="AB309" s="6">
        <v>10.498966654062182</v>
      </c>
      <c r="AC309" s="9">
        <v>2435</v>
      </c>
      <c r="AD309" s="9">
        <v>272.33703554119546</v>
      </c>
      <c r="AE309" s="6">
        <v>11.184272506825275</v>
      </c>
      <c r="AF309" s="5">
        <v>2435</v>
      </c>
      <c r="AG309" s="5">
        <v>279.6364085585808</v>
      </c>
      <c r="AH309" s="6">
        <v>11.484041419243566</v>
      </c>
      <c r="AI309" s="9">
        <v>2435</v>
      </c>
      <c r="AJ309" s="9">
        <v>273.91834912446052</v>
      </c>
      <c r="AK309" s="6">
        <v>11.249213516404948</v>
      </c>
      <c r="AL309" s="5">
        <v>2435</v>
      </c>
      <c r="AM309" s="5">
        <v>287.64089725615867</v>
      </c>
      <c r="AN309" s="6">
        <v>11.812767854462368</v>
      </c>
    </row>
    <row r="310" spans="1:40" x14ac:dyDescent="0.25">
      <c r="A310" s="4" t="s">
        <v>327</v>
      </c>
      <c r="B310" t="s">
        <v>328</v>
      </c>
      <c r="C310" t="s">
        <v>393</v>
      </c>
      <c r="D310" t="s">
        <v>394</v>
      </c>
      <c r="E310" s="5">
        <v>1644</v>
      </c>
      <c r="F310" s="5">
        <v>222.37708565072302</v>
      </c>
      <c r="G310" s="6">
        <v>13.526586718413808</v>
      </c>
      <c r="H310" s="9">
        <v>1644</v>
      </c>
      <c r="I310" s="9">
        <v>217.66325934579439</v>
      </c>
      <c r="J310" s="6">
        <v>13.239857624440049</v>
      </c>
      <c r="K310" s="5">
        <v>1644</v>
      </c>
      <c r="L310" s="5">
        <v>214.22291450328837</v>
      </c>
      <c r="M310" s="6">
        <v>13.030590906526058</v>
      </c>
      <c r="N310" s="5">
        <v>1644</v>
      </c>
      <c r="O310" s="5">
        <v>215.04557748171891</v>
      </c>
      <c r="P310" s="6">
        <v>13.080631233681197</v>
      </c>
      <c r="Q310" s="5">
        <v>1644</v>
      </c>
      <c r="R310" s="5">
        <v>220.51612579625822</v>
      </c>
      <c r="S310" s="6">
        <v>13.413389646974345</v>
      </c>
      <c r="T310" s="5">
        <v>1644</v>
      </c>
      <c r="U310" s="5">
        <v>213.83022606045213</v>
      </c>
      <c r="V310" s="6">
        <v>13.006704748202685</v>
      </c>
      <c r="W310" s="5">
        <v>1644</v>
      </c>
      <c r="X310" s="5">
        <v>210.19834793491867</v>
      </c>
      <c r="Y310" s="6">
        <v>12.785787587282158</v>
      </c>
      <c r="Z310" s="9">
        <v>1644</v>
      </c>
      <c r="AA310" s="9">
        <v>205.16436581111387</v>
      </c>
      <c r="AB310" s="6">
        <v>12.479584295079919</v>
      </c>
      <c r="AC310" s="5">
        <v>1644</v>
      </c>
      <c r="AD310" s="5">
        <v>194.06694264943457</v>
      </c>
      <c r="AE310" s="6">
        <v>11.804558555318405</v>
      </c>
      <c r="AF310" s="9">
        <v>1644</v>
      </c>
      <c r="AG310" s="9">
        <v>200.35252260710581</v>
      </c>
      <c r="AH310" s="6">
        <v>12.186893102622008</v>
      </c>
      <c r="AI310" s="5">
        <v>1644</v>
      </c>
      <c r="AJ310" s="5">
        <v>200.08879408700827</v>
      </c>
      <c r="AK310" s="6">
        <v>12.170851221837486</v>
      </c>
      <c r="AL310" s="9">
        <v>1644</v>
      </c>
      <c r="AM310" s="9">
        <v>198.8892449429201</v>
      </c>
      <c r="AN310" s="6">
        <v>12.097885945433095</v>
      </c>
    </row>
    <row r="311" spans="1:40" x14ac:dyDescent="0.25">
      <c r="A311" s="7" t="s">
        <v>327</v>
      </c>
      <c r="B311" s="8" t="s">
        <v>328</v>
      </c>
      <c r="C311" s="8" t="s">
        <v>395</v>
      </c>
      <c r="D311" s="8" t="s">
        <v>396</v>
      </c>
      <c r="E311" s="9">
        <v>14491</v>
      </c>
      <c r="F311" s="9">
        <v>684.3198239589882</v>
      </c>
      <c r="G311" s="6">
        <v>4.7223781930783808</v>
      </c>
      <c r="H311" s="5">
        <v>14491</v>
      </c>
      <c r="I311" s="5">
        <v>685.31600467289718</v>
      </c>
      <c r="J311" s="6">
        <v>4.7292526718162797</v>
      </c>
      <c r="K311" s="9">
        <v>14491</v>
      </c>
      <c r="L311" s="9">
        <v>659.89269643475257</v>
      </c>
      <c r="M311" s="6">
        <v>4.5538106164843875</v>
      </c>
      <c r="N311" s="9">
        <v>14491</v>
      </c>
      <c r="O311" s="9">
        <v>660.18992286887703</v>
      </c>
      <c r="P311" s="6">
        <v>4.5558617270642259</v>
      </c>
      <c r="Q311" s="9">
        <v>14491</v>
      </c>
      <c r="R311" s="9">
        <v>649.71580478507303</v>
      </c>
      <c r="S311" s="6">
        <v>4.4835815663865368</v>
      </c>
      <c r="T311" s="9">
        <v>14491</v>
      </c>
      <c r="U311" s="9">
        <v>650.08686817373643</v>
      </c>
      <c r="V311" s="6">
        <v>4.4861422136066285</v>
      </c>
      <c r="W311" s="9">
        <v>14491</v>
      </c>
      <c r="X311" s="9">
        <v>652.04385481852319</v>
      </c>
      <c r="Y311" s="6">
        <v>4.4996470555415309</v>
      </c>
      <c r="Z311" s="5">
        <v>14491</v>
      </c>
      <c r="AA311" s="5">
        <v>658.45945676551207</v>
      </c>
      <c r="AB311" s="6">
        <v>4.5439200660100205</v>
      </c>
      <c r="AC311" s="9">
        <v>14491</v>
      </c>
      <c r="AD311" s="9">
        <v>626.16074313408717</v>
      </c>
      <c r="AE311" s="6">
        <v>4.3210319724938735</v>
      </c>
      <c r="AF311" s="5">
        <v>14491</v>
      </c>
      <c r="AG311" s="5">
        <v>651.4135494391461</v>
      </c>
      <c r="AH311" s="6">
        <v>4.4952974221181847</v>
      </c>
      <c r="AI311" s="9">
        <v>14491</v>
      </c>
      <c r="AJ311" s="9">
        <v>633.43618235031499</v>
      </c>
      <c r="AK311" s="6">
        <v>4.371238578085122</v>
      </c>
      <c r="AL311" s="5">
        <v>14491</v>
      </c>
      <c r="AM311" s="5">
        <v>641.57820949329061</v>
      </c>
      <c r="AN311" s="6">
        <v>4.4274253639727457</v>
      </c>
    </row>
    <row r="312" spans="1:40" x14ac:dyDescent="0.25">
      <c r="A312" s="4" t="s">
        <v>327</v>
      </c>
      <c r="B312" t="s">
        <v>328</v>
      </c>
      <c r="C312" t="s">
        <v>397</v>
      </c>
      <c r="D312" t="s">
        <v>398</v>
      </c>
      <c r="E312" s="5">
        <v>1238</v>
      </c>
      <c r="F312" s="5">
        <v>96.685689413357835</v>
      </c>
      <c r="G312" s="6">
        <v>7.8098295164263201</v>
      </c>
      <c r="H312" s="9">
        <v>1238</v>
      </c>
      <c r="I312" s="9">
        <v>94.82359813084112</v>
      </c>
      <c r="J312" s="6">
        <v>7.6594182658191539</v>
      </c>
      <c r="K312" s="5">
        <v>1238</v>
      </c>
      <c r="L312" s="5">
        <v>91.50224991346488</v>
      </c>
      <c r="M312" s="6">
        <v>7.3911348880020098</v>
      </c>
      <c r="N312" s="5">
        <v>1238</v>
      </c>
      <c r="O312" s="5">
        <v>90.319142542321941</v>
      </c>
      <c r="P312" s="6">
        <v>7.2955688644848093</v>
      </c>
      <c r="Q312" s="5">
        <v>1238</v>
      </c>
      <c r="R312" s="5">
        <v>83.903696644429957</v>
      </c>
      <c r="S312" s="6">
        <v>6.7773583719248753</v>
      </c>
      <c r="T312" s="5">
        <v>1238</v>
      </c>
      <c r="U312" s="5">
        <v>88.110947421894849</v>
      </c>
      <c r="V312" s="6">
        <v>7.1172009226086308</v>
      </c>
      <c r="W312" s="5">
        <v>1238</v>
      </c>
      <c r="X312" s="5">
        <v>91.157446808510642</v>
      </c>
      <c r="Y312" s="6">
        <v>7.3632832640153998</v>
      </c>
      <c r="Z312" s="9">
        <v>1238</v>
      </c>
      <c r="AA312" s="9">
        <v>94.525990530774976</v>
      </c>
      <c r="AB312" s="6">
        <v>7.6353788797071873</v>
      </c>
      <c r="AC312" s="5">
        <v>1238</v>
      </c>
      <c r="AD312" s="5">
        <v>84.703251211631652</v>
      </c>
      <c r="AE312" s="6">
        <v>6.8419427473046568</v>
      </c>
      <c r="AF312" s="9">
        <v>1238</v>
      </c>
      <c r="AG312" s="9">
        <v>91.06932845777537</v>
      </c>
      <c r="AH312" s="6">
        <v>7.356165465086864</v>
      </c>
      <c r="AI312" s="5">
        <v>1238</v>
      </c>
      <c r="AJ312" s="5">
        <v>89.879458306463604</v>
      </c>
      <c r="AK312" s="6">
        <v>7.2600531749970596</v>
      </c>
      <c r="AL312" s="9">
        <v>1238</v>
      </c>
      <c r="AM312" s="9">
        <v>86.613058281594235</v>
      </c>
      <c r="AN312" s="6">
        <v>6.9962082618412147</v>
      </c>
    </row>
    <row r="313" spans="1:40" x14ac:dyDescent="0.25">
      <c r="A313" s="7" t="s">
        <v>327</v>
      </c>
      <c r="B313" s="8" t="s">
        <v>328</v>
      </c>
      <c r="C313" s="8" t="s">
        <v>399</v>
      </c>
      <c r="D313" s="8" t="s">
        <v>400</v>
      </c>
      <c r="E313" s="9">
        <v>4014</v>
      </c>
      <c r="F313" s="9">
        <v>162.21710112685591</v>
      </c>
      <c r="G313" s="6">
        <v>4.0412830375400075</v>
      </c>
      <c r="H313" s="5">
        <v>4014</v>
      </c>
      <c r="I313" s="5">
        <v>163.78621495327104</v>
      </c>
      <c r="J313" s="6">
        <v>4.0803740646056559</v>
      </c>
      <c r="K313" s="9">
        <v>4014</v>
      </c>
      <c r="L313" s="9">
        <v>161.47455867082036</v>
      </c>
      <c r="M313" s="6">
        <v>4.0227842219935317</v>
      </c>
      <c r="N313" s="9">
        <v>4014</v>
      </c>
      <c r="O313" s="9">
        <v>155.90804367424622</v>
      </c>
      <c r="P313" s="6">
        <v>3.8841067183419584</v>
      </c>
      <c r="Q313" s="9">
        <v>4014</v>
      </c>
      <c r="R313" s="9">
        <v>161.35326277774993</v>
      </c>
      <c r="S313" s="6">
        <v>4.0197624010401078</v>
      </c>
      <c r="T313" s="9">
        <v>4014</v>
      </c>
      <c r="U313" s="9">
        <v>148.28427736855474</v>
      </c>
      <c r="V313" s="6">
        <v>3.6941773136162119</v>
      </c>
      <c r="W313" s="9">
        <v>4014</v>
      </c>
      <c r="X313" s="9">
        <v>150.14167709637047</v>
      </c>
      <c r="Y313" s="6">
        <v>3.7404503511801317</v>
      </c>
      <c r="Z313" s="5">
        <v>4014</v>
      </c>
      <c r="AA313" s="5">
        <v>162.19800647894343</v>
      </c>
      <c r="AB313" s="6">
        <v>4.040807336296548</v>
      </c>
      <c r="AC313" s="9">
        <v>4014</v>
      </c>
      <c r="AD313" s="9">
        <v>171.55088852988689</v>
      </c>
      <c r="AE313" s="6">
        <v>4.2738138647206503</v>
      </c>
      <c r="AF313" s="5">
        <v>4014</v>
      </c>
      <c r="AG313" s="5">
        <v>175.71023373029598</v>
      </c>
      <c r="AH313" s="6">
        <v>4.3774348213825611</v>
      </c>
      <c r="AI313" s="9">
        <v>4014</v>
      </c>
      <c r="AJ313" s="9">
        <v>172.26896175405525</v>
      </c>
      <c r="AK313" s="6">
        <v>4.2917030830606686</v>
      </c>
      <c r="AL313" s="5">
        <v>4014</v>
      </c>
      <c r="AM313" s="5">
        <v>171.08752253154418</v>
      </c>
      <c r="AN313" s="6">
        <v>4.2622701178760378</v>
      </c>
    </row>
    <row r="314" spans="1:40" x14ac:dyDescent="0.25">
      <c r="A314" s="4" t="s">
        <v>327</v>
      </c>
      <c r="B314" t="s">
        <v>328</v>
      </c>
      <c r="C314" t="s">
        <v>401</v>
      </c>
      <c r="D314" t="s">
        <v>163</v>
      </c>
      <c r="E314" s="5">
        <v>1944</v>
      </c>
      <c r="F314" s="5">
        <v>162.21710112685591</v>
      </c>
      <c r="G314" s="6">
        <v>8.3445010867724232</v>
      </c>
      <c r="H314" s="9">
        <v>1944</v>
      </c>
      <c r="I314" s="9">
        <v>143.31293808411215</v>
      </c>
      <c r="J314" s="6">
        <v>7.3720647162609136</v>
      </c>
      <c r="K314" s="5">
        <v>1944</v>
      </c>
      <c r="L314" s="5">
        <v>148.55659397715473</v>
      </c>
      <c r="M314" s="6">
        <v>7.6418001017054902</v>
      </c>
      <c r="N314" s="5">
        <v>1944</v>
      </c>
      <c r="O314" s="5">
        <v>132.25303015125712</v>
      </c>
      <c r="P314" s="6">
        <v>6.8031394110728973</v>
      </c>
      <c r="Q314" s="5">
        <v>1944</v>
      </c>
      <c r="R314" s="5">
        <v>145.21793649997494</v>
      </c>
      <c r="S314" s="6">
        <v>7.4700584619328669</v>
      </c>
      <c r="T314" s="5">
        <v>1944</v>
      </c>
      <c r="U314" s="5">
        <v>141.83713487426976</v>
      </c>
      <c r="V314" s="6">
        <v>7.2961489132854815</v>
      </c>
      <c r="W314" s="5">
        <v>1944</v>
      </c>
      <c r="X314" s="5">
        <v>149.06923654568212</v>
      </c>
      <c r="Y314" s="6">
        <v>7.6681706042017543</v>
      </c>
      <c r="Z314" s="9">
        <v>1944</v>
      </c>
      <c r="AA314" s="9">
        <v>140.71482681285821</v>
      </c>
      <c r="AB314" s="6">
        <v>7.2384170171223357</v>
      </c>
      <c r="AC314" s="5">
        <v>1944</v>
      </c>
      <c r="AD314" s="5">
        <v>145.81825525040387</v>
      </c>
      <c r="AE314" s="6">
        <v>7.5009390560907345</v>
      </c>
      <c r="AF314" s="9">
        <v>1944</v>
      </c>
      <c r="AG314" s="9">
        <v>155.35356031032268</v>
      </c>
      <c r="AH314" s="6">
        <v>7.9914382875680392</v>
      </c>
      <c r="AI314" s="5">
        <v>1944</v>
      </c>
      <c r="AJ314" s="5">
        <v>155.14906493377646</v>
      </c>
      <c r="AK314" s="6">
        <v>7.9809189780749206</v>
      </c>
      <c r="AL314" s="9">
        <v>1944</v>
      </c>
      <c r="AM314" s="9">
        <v>149.70158221510115</v>
      </c>
      <c r="AN314" s="6">
        <v>7.7006986736163148</v>
      </c>
    </row>
    <row r="315" spans="1:40" x14ac:dyDescent="0.25">
      <c r="A315" s="7" t="s">
        <v>327</v>
      </c>
      <c r="B315" s="8" t="s">
        <v>328</v>
      </c>
      <c r="C315" s="8" t="s">
        <v>402</v>
      </c>
      <c r="D315" s="8" t="s">
        <v>403</v>
      </c>
      <c r="E315" s="9">
        <v>10807</v>
      </c>
      <c r="F315" s="9">
        <v>820.75407457561539</v>
      </c>
      <c r="G315" s="6">
        <v>7.5946523047618699</v>
      </c>
      <c r="H315" s="5">
        <v>10807</v>
      </c>
      <c r="I315" s="5">
        <v>823.24123831775705</v>
      </c>
      <c r="J315" s="6">
        <v>7.6176666819446375</v>
      </c>
      <c r="K315" s="9">
        <v>10807</v>
      </c>
      <c r="L315" s="9">
        <v>804.1433021806854</v>
      </c>
      <c r="M315" s="6">
        <v>7.440948479510368</v>
      </c>
      <c r="N315" s="9">
        <v>10807</v>
      </c>
      <c r="O315" s="9">
        <v>804.27045978162869</v>
      </c>
      <c r="P315" s="6">
        <v>7.4421251020785482</v>
      </c>
      <c r="Q315" s="9">
        <v>10807</v>
      </c>
      <c r="R315" s="9">
        <v>814.29613281837794</v>
      </c>
      <c r="S315" s="6">
        <v>7.5348952791558981</v>
      </c>
      <c r="T315" s="9">
        <v>10807</v>
      </c>
      <c r="U315" s="9">
        <v>798.37114554229117</v>
      </c>
      <c r="V315" s="6">
        <v>7.3875372031302966</v>
      </c>
      <c r="W315" s="9">
        <v>10807</v>
      </c>
      <c r="X315" s="9">
        <v>782.8816020025032</v>
      </c>
      <c r="Y315" s="6">
        <v>7.2442084019848547</v>
      </c>
      <c r="Z315" s="5">
        <v>10807</v>
      </c>
      <c r="AA315" s="5">
        <v>810.9900323947171</v>
      </c>
      <c r="AB315" s="6">
        <v>7.504303066482068</v>
      </c>
      <c r="AC315" s="9">
        <v>10807</v>
      </c>
      <c r="AD315" s="9">
        <v>798.78382471728594</v>
      </c>
      <c r="AE315" s="6">
        <v>7.3913558315655212</v>
      </c>
      <c r="AF315" s="5">
        <v>10807</v>
      </c>
      <c r="AG315" s="5">
        <v>802.48149429263231</v>
      </c>
      <c r="AH315" s="6">
        <v>7.4255713361028253</v>
      </c>
      <c r="AI315" s="9">
        <v>10807</v>
      </c>
      <c r="AJ315" s="9">
        <v>795.00520859169592</v>
      </c>
      <c r="AK315" s="6">
        <v>7.3563913074090497</v>
      </c>
      <c r="AL315" s="5">
        <v>10807</v>
      </c>
      <c r="AM315" s="5">
        <v>788.07190066092539</v>
      </c>
      <c r="AN315" s="6">
        <v>7.292235594160501</v>
      </c>
    </row>
    <row r="316" spans="1:40" x14ac:dyDescent="0.25">
      <c r="A316" s="4" t="s">
        <v>404</v>
      </c>
      <c r="B316" t="s">
        <v>405</v>
      </c>
      <c r="C316" t="s">
        <v>4</v>
      </c>
      <c r="D316" t="s">
        <v>406</v>
      </c>
      <c r="E316" s="5">
        <v>3469</v>
      </c>
      <c r="F316" s="5">
        <v>160.18413320274243</v>
      </c>
      <c r="G316" s="6">
        <v>4.6175881580496521</v>
      </c>
      <c r="H316" s="9">
        <v>3469</v>
      </c>
      <c r="I316" s="9">
        <v>146.52631578947367</v>
      </c>
      <c r="J316" s="6">
        <v>4.2238776531990103</v>
      </c>
      <c r="K316" s="5">
        <v>3469</v>
      </c>
      <c r="L316" s="5">
        <v>151.77743589743588</v>
      </c>
      <c r="M316" s="6">
        <v>4.3752503862045513</v>
      </c>
      <c r="N316" s="5">
        <v>3469</v>
      </c>
      <c r="O316" s="5">
        <v>148.40122199592668</v>
      </c>
      <c r="P316" s="6">
        <v>4.277925107982897</v>
      </c>
      <c r="Q316" s="5">
        <v>3469</v>
      </c>
      <c r="R316" s="5">
        <v>156.98247422680413</v>
      </c>
      <c r="S316" s="6">
        <v>4.5252947312425515</v>
      </c>
      <c r="T316" s="5">
        <v>3469</v>
      </c>
      <c r="U316" s="5">
        <v>144.50991189427313</v>
      </c>
      <c r="V316" s="6">
        <v>4.1657512797426675</v>
      </c>
      <c r="W316" s="5">
        <v>3469</v>
      </c>
      <c r="X316" s="5">
        <v>154.11218985976265</v>
      </c>
      <c r="Y316" s="6">
        <v>4.4425537578484473</v>
      </c>
      <c r="Z316" s="9">
        <v>3469</v>
      </c>
      <c r="AA316" s="9">
        <v>159.2356687898089</v>
      </c>
      <c r="AB316" s="6">
        <v>4.5902470103721216</v>
      </c>
      <c r="AC316" s="5">
        <v>3469</v>
      </c>
      <c r="AD316" s="5">
        <v>165.27352297592998</v>
      </c>
      <c r="AE316" s="6">
        <v>4.7642987309290854</v>
      </c>
      <c r="AF316" s="9">
        <v>3469</v>
      </c>
      <c r="AG316" s="9">
        <v>159.30877573131093</v>
      </c>
      <c r="AH316" s="6">
        <v>4.5923544459876311</v>
      </c>
      <c r="AI316" s="5">
        <v>3469</v>
      </c>
      <c r="AJ316" s="5">
        <v>148.49680851063829</v>
      </c>
      <c r="AK316" s="6">
        <v>4.2806805566629658</v>
      </c>
      <c r="AL316" s="9">
        <v>3469</v>
      </c>
      <c r="AM316" s="9">
        <v>177.07477567298105</v>
      </c>
      <c r="AN316" s="6">
        <v>5.1044905065719526</v>
      </c>
    </row>
    <row r="317" spans="1:40" x14ac:dyDescent="0.25">
      <c r="A317" s="7" t="s">
        <v>404</v>
      </c>
      <c r="B317" s="8" t="s">
        <v>405</v>
      </c>
      <c r="C317" s="8" t="s">
        <v>6</v>
      </c>
      <c r="D317" s="8" t="s">
        <v>38</v>
      </c>
      <c r="E317" s="9">
        <v>2040</v>
      </c>
      <c r="F317" s="9">
        <v>160.18413320274243</v>
      </c>
      <c r="G317" s="6">
        <v>7.8521633922912963</v>
      </c>
      <c r="H317" s="5">
        <v>2040</v>
      </c>
      <c r="I317" s="5">
        <v>155.36842105263156</v>
      </c>
      <c r="J317" s="6">
        <v>7.6160990712074303</v>
      </c>
      <c r="K317" s="9">
        <v>2040</v>
      </c>
      <c r="L317" s="9">
        <v>150.5230769230769</v>
      </c>
      <c r="M317" s="6">
        <v>7.3785822021116125</v>
      </c>
      <c r="N317" s="9">
        <v>2040</v>
      </c>
      <c r="O317" s="9">
        <v>152.17413441955193</v>
      </c>
      <c r="P317" s="6">
        <v>7.4595163931152912</v>
      </c>
      <c r="Q317" s="9">
        <v>2040</v>
      </c>
      <c r="R317" s="9">
        <v>147.09381443298969</v>
      </c>
      <c r="S317" s="6">
        <v>7.2104810996563575</v>
      </c>
      <c r="T317" s="9">
        <v>2040</v>
      </c>
      <c r="U317" s="9">
        <v>134.45704845814979</v>
      </c>
      <c r="V317" s="6">
        <v>6.591031787164205</v>
      </c>
      <c r="W317" s="9">
        <v>2040</v>
      </c>
      <c r="X317" s="9">
        <v>141.48004314994606</v>
      </c>
      <c r="Y317" s="6">
        <v>6.9352962328404928</v>
      </c>
      <c r="Z317" s="5">
        <v>2040</v>
      </c>
      <c r="AA317" s="5">
        <v>147.77070063694268</v>
      </c>
      <c r="AB317" s="6">
        <v>7.2436617959285634</v>
      </c>
      <c r="AC317" s="9">
        <v>2040</v>
      </c>
      <c r="AD317" s="9">
        <v>143.66083150984682</v>
      </c>
      <c r="AE317" s="6">
        <v>7.0421976230317069</v>
      </c>
      <c r="AF317" s="5">
        <v>2040</v>
      </c>
      <c r="AG317" s="5">
        <v>134.02166847237268</v>
      </c>
      <c r="AH317" s="6">
        <v>6.5696896309986608</v>
      </c>
      <c r="AI317" s="9">
        <v>2040</v>
      </c>
      <c r="AJ317" s="9">
        <v>133.52234042553192</v>
      </c>
      <c r="AK317" s="6">
        <v>6.5452127659574479</v>
      </c>
      <c r="AL317" s="5">
        <v>2040</v>
      </c>
      <c r="AM317" s="5">
        <v>147.35593220338981</v>
      </c>
      <c r="AN317" s="6">
        <v>7.2233300099700886</v>
      </c>
    </row>
    <row r="318" spans="1:40" x14ac:dyDescent="0.25">
      <c r="A318" s="4" t="s">
        <v>404</v>
      </c>
      <c r="B318" t="s">
        <v>405</v>
      </c>
      <c r="C318" t="s">
        <v>8</v>
      </c>
      <c r="D318" t="s">
        <v>39</v>
      </c>
      <c r="E318" s="5">
        <v>2113</v>
      </c>
      <c r="F318" s="5">
        <v>110.60333006856024</v>
      </c>
      <c r="G318" s="6">
        <v>5.2344216785878013</v>
      </c>
      <c r="H318" s="9">
        <v>2113</v>
      </c>
      <c r="I318" s="9">
        <v>113.68421052631578</v>
      </c>
      <c r="J318" s="6">
        <v>5.3802276633372355</v>
      </c>
      <c r="K318" s="5">
        <v>2113</v>
      </c>
      <c r="L318" s="5">
        <v>107.87487179487178</v>
      </c>
      <c r="M318" s="6">
        <v>5.1052944531411164</v>
      </c>
      <c r="N318" s="5">
        <v>2113</v>
      </c>
      <c r="O318" s="5">
        <v>113.18737270875764</v>
      </c>
      <c r="P318" s="6">
        <v>5.3567142786917952</v>
      </c>
      <c r="Q318" s="5">
        <v>2113</v>
      </c>
      <c r="R318" s="5">
        <v>102.59484536082475</v>
      </c>
      <c r="S318" s="6">
        <v>4.8554115173130494</v>
      </c>
      <c r="T318" s="5">
        <v>2113</v>
      </c>
      <c r="U318" s="5">
        <v>95.502202643171799</v>
      </c>
      <c r="V318" s="6">
        <v>4.5197445642769427</v>
      </c>
      <c r="W318" s="5">
        <v>2113</v>
      </c>
      <c r="X318" s="5">
        <v>98.530744336569569</v>
      </c>
      <c r="Y318" s="6">
        <v>4.6630735606516591</v>
      </c>
      <c r="Z318" s="9">
        <v>2113</v>
      </c>
      <c r="AA318" s="9">
        <v>105.73248407643311</v>
      </c>
      <c r="AB318" s="6">
        <v>5.0039036477251821</v>
      </c>
      <c r="AC318" s="5">
        <v>2113</v>
      </c>
      <c r="AD318" s="5">
        <v>104.24945295404814</v>
      </c>
      <c r="AE318" s="6">
        <v>4.9337176031257997</v>
      </c>
      <c r="AF318" s="9">
        <v>2113</v>
      </c>
      <c r="AG318" s="9">
        <v>103.6771397616468</v>
      </c>
      <c r="AH318" s="6">
        <v>4.9066322651039664</v>
      </c>
      <c r="AI318" s="5">
        <v>2113</v>
      </c>
      <c r="AJ318" s="5">
        <v>106.06914893617021</v>
      </c>
      <c r="AK318" s="6">
        <v>5.0198366746886043</v>
      </c>
      <c r="AL318" s="9">
        <v>2113</v>
      </c>
      <c r="AM318" s="9">
        <v>105.25423728813558</v>
      </c>
      <c r="AN318" s="6">
        <v>4.9812701035558726</v>
      </c>
    </row>
    <row r="319" spans="1:40" x14ac:dyDescent="0.25">
      <c r="A319" s="7" t="s">
        <v>404</v>
      </c>
      <c r="B319" s="8" t="s">
        <v>405</v>
      </c>
      <c r="C319" s="8" t="s">
        <v>10</v>
      </c>
      <c r="D319" s="8" t="s">
        <v>407</v>
      </c>
      <c r="E319" s="9">
        <v>2114</v>
      </c>
      <c r="F319" s="9">
        <v>109.33202742409404</v>
      </c>
      <c r="G319" s="6">
        <v>5.1718082982069076</v>
      </c>
      <c r="H319" s="5">
        <v>2114</v>
      </c>
      <c r="I319" s="5">
        <v>116.21052631578947</v>
      </c>
      <c r="J319" s="6">
        <v>5.4971866752975149</v>
      </c>
      <c r="K319" s="9">
        <v>2114</v>
      </c>
      <c r="L319" s="9">
        <v>107.87487179487178</v>
      </c>
      <c r="M319" s="6">
        <v>5.1028794604953545</v>
      </c>
      <c r="N319" s="9">
        <v>2114</v>
      </c>
      <c r="O319" s="9">
        <v>104.38391038696538</v>
      </c>
      <c r="P319" s="6">
        <v>4.937744105343679</v>
      </c>
      <c r="Q319" s="9">
        <v>2114</v>
      </c>
      <c r="R319" s="9">
        <v>114.95567010309279</v>
      </c>
      <c r="S319" s="6">
        <v>5.4378273464093088</v>
      </c>
      <c r="T319" s="9">
        <v>2114</v>
      </c>
      <c r="U319" s="9">
        <v>106.81167400881057</v>
      </c>
      <c r="V319" s="6">
        <v>5.0525862823467635</v>
      </c>
      <c r="W319" s="9">
        <v>2114</v>
      </c>
      <c r="X319" s="9">
        <v>106.11003236245953</v>
      </c>
      <c r="Y319" s="6">
        <v>5.0193960436357399</v>
      </c>
      <c r="Z319" s="5">
        <v>2114</v>
      </c>
      <c r="AA319" s="5">
        <v>99.363057324840753</v>
      </c>
      <c r="AB319" s="6">
        <v>4.7002392301249172</v>
      </c>
      <c r="AC319" s="9">
        <v>2114</v>
      </c>
      <c r="AD319" s="9">
        <v>85.179431072210065</v>
      </c>
      <c r="AE319" s="6">
        <v>4.0293013752228033</v>
      </c>
      <c r="AF319" s="5">
        <v>2114</v>
      </c>
      <c r="AG319" s="5">
        <v>94.826652221018421</v>
      </c>
      <c r="AH319" s="6">
        <v>4.4856505307955734</v>
      </c>
      <c r="AI319" s="9">
        <v>2114</v>
      </c>
      <c r="AJ319" s="9">
        <v>102.32553191489362</v>
      </c>
      <c r="AK319" s="6">
        <v>4.840375208840757</v>
      </c>
      <c r="AL319" s="5">
        <v>2114</v>
      </c>
      <c r="AM319" s="5">
        <v>107.73080757726819</v>
      </c>
      <c r="AN319" s="6">
        <v>5.0960646914507191</v>
      </c>
    </row>
    <row r="320" spans="1:40" x14ac:dyDescent="0.25">
      <c r="A320" s="4" t="s">
        <v>404</v>
      </c>
      <c r="B320" t="s">
        <v>405</v>
      </c>
      <c r="C320" t="s">
        <v>12</v>
      </c>
      <c r="D320" t="s">
        <v>13</v>
      </c>
      <c r="E320" s="5">
        <v>5828</v>
      </c>
      <c r="F320" s="5">
        <v>122.04505386875613</v>
      </c>
      <c r="G320" s="6">
        <v>2.0941155433897758</v>
      </c>
      <c r="H320" s="9">
        <v>5828</v>
      </c>
      <c r="I320" s="9">
        <v>118.73684210526315</v>
      </c>
      <c r="J320" s="6">
        <v>2.0373514431239386</v>
      </c>
      <c r="K320" s="5">
        <v>5828</v>
      </c>
      <c r="L320" s="5">
        <v>111.6379487179487</v>
      </c>
      <c r="M320" s="6">
        <v>1.9155447618041987</v>
      </c>
      <c r="N320" s="5">
        <v>5828</v>
      </c>
      <c r="O320" s="5">
        <v>109.41446028513239</v>
      </c>
      <c r="P320" s="6">
        <v>1.8773929355719354</v>
      </c>
      <c r="Q320" s="5">
        <v>5828</v>
      </c>
      <c r="R320" s="5">
        <v>100.12268041237114</v>
      </c>
      <c r="S320" s="6">
        <v>1.7179595129095941</v>
      </c>
      <c r="T320" s="5">
        <v>5828</v>
      </c>
      <c r="U320" s="5">
        <v>92.988986784140963</v>
      </c>
      <c r="V320" s="6">
        <v>1.5955557100916431</v>
      </c>
      <c r="W320" s="5">
        <v>5828</v>
      </c>
      <c r="X320" s="5">
        <v>102.32038834951456</v>
      </c>
      <c r="Y320" s="6">
        <v>1.755668983347882</v>
      </c>
      <c r="Z320" s="9">
        <v>5828</v>
      </c>
      <c r="AA320" s="9">
        <v>99.363057324840753</v>
      </c>
      <c r="AB320" s="6">
        <v>1.7049254860130532</v>
      </c>
      <c r="AC320" s="5">
        <v>5828</v>
      </c>
      <c r="AD320" s="5">
        <v>109.33479212253829</v>
      </c>
      <c r="AE320" s="6">
        <v>1.8760259458225514</v>
      </c>
      <c r="AF320" s="9">
        <v>5828</v>
      </c>
      <c r="AG320" s="9">
        <v>116.32069339111592</v>
      </c>
      <c r="AH320" s="6">
        <v>1.9958938467933414</v>
      </c>
      <c r="AI320" s="5">
        <v>5828</v>
      </c>
      <c r="AJ320" s="5">
        <v>119.79574468085106</v>
      </c>
      <c r="AK320" s="6">
        <v>2.0555206705705396</v>
      </c>
      <c r="AL320" s="9">
        <v>5828</v>
      </c>
      <c r="AM320" s="9">
        <v>117.63708873379859</v>
      </c>
      <c r="AN320" s="6">
        <v>2.0184812754598247</v>
      </c>
    </row>
    <row r="321" spans="1:40" x14ac:dyDescent="0.25">
      <c r="A321" s="7" t="s">
        <v>404</v>
      </c>
      <c r="B321" s="8" t="s">
        <v>405</v>
      </c>
      <c r="C321" s="8" t="s">
        <v>14</v>
      </c>
      <c r="D321" s="8" t="s">
        <v>408</v>
      </c>
      <c r="E321" s="9">
        <v>3244</v>
      </c>
      <c r="F321" s="9">
        <v>176.71106758080313</v>
      </c>
      <c r="G321" s="6">
        <v>5.4473202090259898</v>
      </c>
      <c r="H321" s="5">
        <v>3244</v>
      </c>
      <c r="I321" s="5">
        <v>174.31578947368419</v>
      </c>
      <c r="J321" s="6">
        <v>5.3734830293984031</v>
      </c>
      <c r="K321" s="9">
        <v>3244</v>
      </c>
      <c r="L321" s="9">
        <v>179.37333333333331</v>
      </c>
      <c r="M321" s="6">
        <v>5.5293875873407314</v>
      </c>
      <c r="N321" s="9">
        <v>3244</v>
      </c>
      <c r="O321" s="9">
        <v>178.58452138492873</v>
      </c>
      <c r="P321" s="6">
        <v>5.5050715593381243</v>
      </c>
      <c r="Q321" s="9">
        <v>3244</v>
      </c>
      <c r="R321" s="9">
        <v>171.81546391752579</v>
      </c>
      <c r="S321" s="6">
        <v>5.2964076423404993</v>
      </c>
      <c r="T321" s="9">
        <v>3244</v>
      </c>
      <c r="U321" s="9">
        <v>174.66850220264317</v>
      </c>
      <c r="V321" s="6">
        <v>5.3843558015611332</v>
      </c>
      <c r="W321" s="9">
        <v>3244</v>
      </c>
      <c r="X321" s="9">
        <v>178.11326860841422</v>
      </c>
      <c r="Y321" s="6">
        <v>5.4905446550066035</v>
      </c>
      <c r="Z321" s="5">
        <v>3244</v>
      </c>
      <c r="AA321" s="5">
        <v>179.61783439490446</v>
      </c>
      <c r="AB321" s="6">
        <v>5.5369246114335535</v>
      </c>
      <c r="AC321" s="9">
        <v>3244</v>
      </c>
      <c r="AD321" s="9">
        <v>170.35886214442013</v>
      </c>
      <c r="AE321" s="6">
        <v>5.2515062313323098</v>
      </c>
      <c r="AF321" s="5">
        <v>3244</v>
      </c>
      <c r="AG321" s="5">
        <v>177.00975081256772</v>
      </c>
      <c r="AH321" s="6">
        <v>5.4565274603134313</v>
      </c>
      <c r="AI321" s="9">
        <v>3244</v>
      </c>
      <c r="AJ321" s="9">
        <v>175.95</v>
      </c>
      <c r="AK321" s="6">
        <v>5.4238594327990128</v>
      </c>
      <c r="AL321" s="5">
        <v>3244</v>
      </c>
      <c r="AM321" s="5">
        <v>188.21934197407776</v>
      </c>
      <c r="AN321" s="6">
        <v>5.8020758931589942</v>
      </c>
    </row>
    <row r="322" spans="1:40" x14ac:dyDescent="0.25">
      <c r="A322" s="4" t="s">
        <v>404</v>
      </c>
      <c r="B322" t="s">
        <v>405</v>
      </c>
      <c r="C322" t="s">
        <v>16</v>
      </c>
      <c r="D322" t="s">
        <v>409</v>
      </c>
      <c r="E322" s="5">
        <v>1824</v>
      </c>
      <c r="F322" s="5">
        <v>123.31635651322233</v>
      </c>
      <c r="G322" s="6">
        <v>6.7607651597161365</v>
      </c>
      <c r="H322" s="9">
        <v>1824</v>
      </c>
      <c r="I322" s="9">
        <v>116.21052631578947</v>
      </c>
      <c r="J322" s="6">
        <v>6.3711911357340725</v>
      </c>
      <c r="K322" s="5">
        <v>1824</v>
      </c>
      <c r="L322" s="5">
        <v>119.16410256410255</v>
      </c>
      <c r="M322" s="6">
        <v>6.5331196581196576</v>
      </c>
      <c r="N322" s="5">
        <v>1824</v>
      </c>
      <c r="O322" s="5">
        <v>120.73319755600815</v>
      </c>
      <c r="P322" s="6">
        <v>6.619144602851323</v>
      </c>
      <c r="Q322" s="5">
        <v>1824</v>
      </c>
      <c r="R322" s="5">
        <v>108.77525773195876</v>
      </c>
      <c r="S322" s="6">
        <v>5.963555796708266</v>
      </c>
      <c r="T322" s="5">
        <v>1824</v>
      </c>
      <c r="U322" s="5">
        <v>105.55506607929514</v>
      </c>
      <c r="V322" s="6">
        <v>5.7870102017157432</v>
      </c>
      <c r="W322" s="5">
        <v>1824</v>
      </c>
      <c r="X322" s="5">
        <v>102.32038834951456</v>
      </c>
      <c r="Y322" s="6">
        <v>5.609670413898824</v>
      </c>
      <c r="Z322" s="9">
        <v>1824</v>
      </c>
      <c r="AA322" s="9">
        <v>115.92356687898089</v>
      </c>
      <c r="AB322" s="6">
        <v>6.3554587104704439</v>
      </c>
      <c r="AC322" s="5">
        <v>1824</v>
      </c>
      <c r="AD322" s="5">
        <v>101.70678336980305</v>
      </c>
      <c r="AE322" s="6">
        <v>5.5760297900111322</v>
      </c>
      <c r="AF322" s="9">
        <v>1824</v>
      </c>
      <c r="AG322" s="9">
        <v>113.79198266522209</v>
      </c>
      <c r="AH322" s="6">
        <v>6.2385955408564744</v>
      </c>
      <c r="AI322" s="5">
        <v>1824</v>
      </c>
      <c r="AJ322" s="5">
        <v>107.31702127659574</v>
      </c>
      <c r="AK322" s="6">
        <v>5.8836086226203799</v>
      </c>
      <c r="AL322" s="9">
        <v>1824</v>
      </c>
      <c r="AM322" s="9">
        <v>112.68394815553339</v>
      </c>
      <c r="AN322" s="6">
        <v>6.1778480348428397</v>
      </c>
    </row>
    <row r="323" spans="1:40" x14ac:dyDescent="0.25">
      <c r="A323" s="7" t="s">
        <v>404</v>
      </c>
      <c r="B323" s="8" t="s">
        <v>405</v>
      </c>
      <c r="C323" s="8" t="s">
        <v>18</v>
      </c>
      <c r="D323" s="8" t="s">
        <v>330</v>
      </c>
      <c r="E323" s="9">
        <v>3130</v>
      </c>
      <c r="F323" s="9">
        <v>82.634671890303622</v>
      </c>
      <c r="G323" s="6">
        <v>2.6400853639074637</v>
      </c>
      <c r="H323" s="5">
        <v>3130</v>
      </c>
      <c r="I323" s="5">
        <v>77.05263157894737</v>
      </c>
      <c r="J323" s="6">
        <v>2.4617454178577436</v>
      </c>
      <c r="K323" s="9">
        <v>3130</v>
      </c>
      <c r="L323" s="9">
        <v>84.042051282051276</v>
      </c>
      <c r="M323" s="6">
        <v>2.6850495617268781</v>
      </c>
      <c r="N323" s="9">
        <v>3130</v>
      </c>
      <c r="O323" s="9">
        <v>89.292260692464367</v>
      </c>
      <c r="P323" s="6">
        <v>2.852787881548382</v>
      </c>
      <c r="Q323" s="9">
        <v>3130</v>
      </c>
      <c r="R323" s="9">
        <v>88.997938144329908</v>
      </c>
      <c r="S323" s="6">
        <v>2.8433846052501566</v>
      </c>
      <c r="T323" s="9">
        <v>3130</v>
      </c>
      <c r="U323" s="9">
        <v>81.679515418502206</v>
      </c>
      <c r="V323" s="6">
        <v>2.6095691826997509</v>
      </c>
      <c r="W323" s="9">
        <v>3130</v>
      </c>
      <c r="X323" s="9">
        <v>87.161812297734627</v>
      </c>
      <c r="Y323" s="6">
        <v>2.7847224376273045</v>
      </c>
      <c r="Z323" s="5">
        <v>3130</v>
      </c>
      <c r="AA323" s="5">
        <v>85.350318471337573</v>
      </c>
      <c r="AB323" s="6">
        <v>2.7268472355059927</v>
      </c>
      <c r="AC323" s="9">
        <v>3130</v>
      </c>
      <c r="AD323" s="9">
        <v>72.466083150984673</v>
      </c>
      <c r="AE323" s="6">
        <v>2.3152103243126092</v>
      </c>
      <c r="AF323" s="5">
        <v>3130</v>
      </c>
      <c r="AG323" s="5">
        <v>65.74647887323944</v>
      </c>
      <c r="AH323" s="6">
        <v>2.1005264815731453</v>
      </c>
      <c r="AI323" s="9">
        <v>3130</v>
      </c>
      <c r="AJ323" s="9">
        <v>76.120212765957447</v>
      </c>
      <c r="AK323" s="6">
        <v>2.4319556794235608</v>
      </c>
      <c r="AL323" s="5">
        <v>3130</v>
      </c>
      <c r="AM323" s="5">
        <v>76.773678963110669</v>
      </c>
      <c r="AN323" s="6">
        <v>2.4528331937096062</v>
      </c>
    </row>
    <row r="324" spans="1:40" x14ac:dyDescent="0.25">
      <c r="A324" s="4" t="s">
        <v>404</v>
      </c>
      <c r="B324" t="s">
        <v>405</v>
      </c>
      <c r="C324" t="s">
        <v>20</v>
      </c>
      <c r="D324" t="s">
        <v>23</v>
      </c>
      <c r="E324" s="5">
        <v>2765</v>
      </c>
      <c r="F324" s="5">
        <v>114.41723800195886</v>
      </c>
      <c r="G324" s="6">
        <v>4.1380556239406463</v>
      </c>
      <c r="H324" s="9">
        <v>2765</v>
      </c>
      <c r="I324" s="9">
        <v>107.36842105263158</v>
      </c>
      <c r="J324" s="6">
        <v>3.8831255353573804</v>
      </c>
      <c r="K324" s="5">
        <v>2765</v>
      </c>
      <c r="L324" s="5">
        <v>90.313846153846143</v>
      </c>
      <c r="M324" s="6">
        <v>3.2663235498678533</v>
      </c>
      <c r="N324" s="5">
        <v>2765</v>
      </c>
      <c r="O324" s="5">
        <v>100.61099796334013</v>
      </c>
      <c r="P324" s="6">
        <v>3.6387341035566045</v>
      </c>
      <c r="Q324" s="5">
        <v>2765</v>
      </c>
      <c r="R324" s="5">
        <v>88.997938144329908</v>
      </c>
      <c r="S324" s="6">
        <v>3.2187319401204304</v>
      </c>
      <c r="T324" s="5">
        <v>2765</v>
      </c>
      <c r="U324" s="5">
        <v>91.732378854625551</v>
      </c>
      <c r="V324" s="6">
        <v>3.3176267216862767</v>
      </c>
      <c r="W324" s="5">
        <v>2765</v>
      </c>
      <c r="X324" s="5">
        <v>85.898597626752959</v>
      </c>
      <c r="Y324" s="6">
        <v>3.1066400588337419</v>
      </c>
      <c r="Z324" s="9">
        <v>2765</v>
      </c>
      <c r="AA324" s="9">
        <v>100.63694267515923</v>
      </c>
      <c r="AB324" s="6">
        <v>3.6396724294813465</v>
      </c>
      <c r="AC324" s="5">
        <v>2765</v>
      </c>
      <c r="AD324" s="5">
        <v>100.43544857768052</v>
      </c>
      <c r="AE324" s="6">
        <v>3.6323851203501087</v>
      </c>
      <c r="AF324" s="9">
        <v>2765</v>
      </c>
      <c r="AG324" s="9">
        <v>96.091007583965322</v>
      </c>
      <c r="AH324" s="6">
        <v>3.4752624804327419</v>
      </c>
      <c r="AI324" s="5">
        <v>2765</v>
      </c>
      <c r="AJ324" s="5">
        <v>89.846808510638297</v>
      </c>
      <c r="AK324" s="6">
        <v>3.2494324958639527</v>
      </c>
      <c r="AL324" s="9">
        <v>2765</v>
      </c>
      <c r="AM324" s="9">
        <v>102.77766699900299</v>
      </c>
      <c r="AN324" s="6">
        <v>3.71709464734188</v>
      </c>
    </row>
    <row r="325" spans="1:40" x14ac:dyDescent="0.25">
      <c r="A325" s="7" t="s">
        <v>404</v>
      </c>
      <c r="B325" s="8" t="s">
        <v>405</v>
      </c>
      <c r="C325" s="8" t="s">
        <v>22</v>
      </c>
      <c r="D325" s="8" t="s">
        <v>410</v>
      </c>
      <c r="E325" s="9">
        <v>3117</v>
      </c>
      <c r="F325" s="9">
        <v>138.57198824681686</v>
      </c>
      <c r="G325" s="6">
        <v>4.4456845764137585</v>
      </c>
      <c r="H325" s="5">
        <v>3117</v>
      </c>
      <c r="I325" s="5">
        <v>122.52631578947367</v>
      </c>
      <c r="J325" s="6">
        <v>3.9309052226330978</v>
      </c>
      <c r="K325" s="9">
        <v>3117</v>
      </c>
      <c r="L325" s="9">
        <v>120.41846153846153</v>
      </c>
      <c r="M325" s="6">
        <v>3.8632807679968408</v>
      </c>
      <c r="N325" s="9">
        <v>3117</v>
      </c>
      <c r="O325" s="9">
        <v>118.21792260692465</v>
      </c>
      <c r="P325" s="6">
        <v>3.7926827913674894</v>
      </c>
      <c r="Q325" s="9">
        <v>3117</v>
      </c>
      <c r="R325" s="9">
        <v>118.6639175257732</v>
      </c>
      <c r="S325" s="6">
        <v>3.8069912584463648</v>
      </c>
      <c r="T325" s="9">
        <v>3117</v>
      </c>
      <c r="U325" s="9">
        <v>113.09471365638765</v>
      </c>
      <c r="V325" s="6">
        <v>3.628319334500727</v>
      </c>
      <c r="W325" s="9">
        <v>3117</v>
      </c>
      <c r="X325" s="9">
        <v>114.95253505933117</v>
      </c>
      <c r="Y325" s="6">
        <v>3.6879222027376057</v>
      </c>
      <c r="Z325" s="5">
        <v>3117</v>
      </c>
      <c r="AA325" s="5">
        <v>107.00636942675159</v>
      </c>
      <c r="AB325" s="6">
        <v>3.4329922818977092</v>
      </c>
      <c r="AC325" s="9">
        <v>3117</v>
      </c>
      <c r="AD325" s="9">
        <v>109.33479212253829</v>
      </c>
      <c r="AE325" s="6">
        <v>3.5076930421090244</v>
      </c>
      <c r="AF325" s="5">
        <v>3117</v>
      </c>
      <c r="AG325" s="5">
        <v>106.20585048754063</v>
      </c>
      <c r="AH325" s="6">
        <v>3.4073099290195903</v>
      </c>
      <c r="AI325" s="9">
        <v>3117</v>
      </c>
      <c r="AJ325" s="9">
        <v>113.55638297872341</v>
      </c>
      <c r="AK325" s="6">
        <v>3.6431306698339236</v>
      </c>
      <c r="AL325" s="5">
        <v>3117</v>
      </c>
      <c r="AM325" s="5">
        <v>106.49252243270189</v>
      </c>
      <c r="AN325" s="6">
        <v>3.4165069757042636</v>
      </c>
    </row>
    <row r="326" spans="1:40" x14ac:dyDescent="0.25">
      <c r="A326" s="4" t="s">
        <v>411</v>
      </c>
      <c r="B326" t="s">
        <v>412</v>
      </c>
      <c r="C326" t="s">
        <v>4</v>
      </c>
      <c r="D326" t="s">
        <v>413</v>
      </c>
      <c r="E326" s="5">
        <v>5465</v>
      </c>
      <c r="F326" s="5">
        <v>216.99248120300751</v>
      </c>
      <c r="G326" s="6">
        <v>3.9705852004209974</v>
      </c>
      <c r="H326" s="9">
        <v>5465</v>
      </c>
      <c r="I326" s="9">
        <v>208.89292543021031</v>
      </c>
      <c r="J326" s="6">
        <v>3.822377409518944</v>
      </c>
      <c r="K326" s="5">
        <v>5465</v>
      </c>
      <c r="L326" s="5">
        <v>194.25</v>
      </c>
      <c r="M326" s="6">
        <v>3.5544373284537967</v>
      </c>
      <c r="N326" s="5">
        <v>5465</v>
      </c>
      <c r="O326" s="5">
        <v>198.03757828810021</v>
      </c>
      <c r="P326" s="6">
        <v>3.623743427046664</v>
      </c>
      <c r="Q326" s="5">
        <v>5465</v>
      </c>
      <c r="R326" s="5">
        <v>201.41090146750525</v>
      </c>
      <c r="S326" s="6">
        <v>3.6854693772645062</v>
      </c>
      <c r="T326" s="5">
        <v>5465</v>
      </c>
      <c r="U326" s="5">
        <v>208.65838509316768</v>
      </c>
      <c r="V326" s="6">
        <v>3.8180857290607078</v>
      </c>
      <c r="W326" s="5">
        <v>5465</v>
      </c>
      <c r="X326" s="5">
        <v>210.24742268041237</v>
      </c>
      <c r="Y326" s="6">
        <v>3.8471623546278568</v>
      </c>
      <c r="Z326" s="9">
        <v>5465</v>
      </c>
      <c r="AA326" s="9">
        <v>207.67145790554414</v>
      </c>
      <c r="AB326" s="6">
        <v>3.8000266771371298</v>
      </c>
      <c r="AC326" s="5">
        <v>5465</v>
      </c>
      <c r="AD326" s="5">
        <v>206.19200000000001</v>
      </c>
      <c r="AE326" s="6">
        <v>3.7729551692589207</v>
      </c>
      <c r="AF326" s="9">
        <v>5465</v>
      </c>
      <c r="AG326" s="9">
        <v>229.77281191806333</v>
      </c>
      <c r="AH326" s="6">
        <v>4.2044430360121376</v>
      </c>
      <c r="AI326" s="5">
        <v>5465</v>
      </c>
      <c r="AJ326" s="5">
        <v>212.68511450381678</v>
      </c>
      <c r="AK326" s="6">
        <v>3.8917678774714872</v>
      </c>
      <c r="AL326" s="9">
        <v>5465</v>
      </c>
      <c r="AM326" s="9">
        <v>210.01169590643275</v>
      </c>
      <c r="AN326" s="6">
        <v>3.8428489644360977</v>
      </c>
    </row>
    <row r="327" spans="1:40" x14ac:dyDescent="0.25">
      <c r="A327" s="7" t="s">
        <v>411</v>
      </c>
      <c r="B327" s="8" t="s">
        <v>412</v>
      </c>
      <c r="C327" s="8" t="s">
        <v>6</v>
      </c>
      <c r="D327" s="8" t="s">
        <v>414</v>
      </c>
      <c r="E327" s="9">
        <v>3777</v>
      </c>
      <c r="F327" s="9">
        <v>190.91165413533832</v>
      </c>
      <c r="G327" s="6">
        <v>5.054584435672183</v>
      </c>
      <c r="H327" s="5">
        <v>3777</v>
      </c>
      <c r="I327" s="5">
        <v>206.79349904397705</v>
      </c>
      <c r="J327" s="6">
        <v>5.4750727837960564</v>
      </c>
      <c r="K327" s="9">
        <v>3777</v>
      </c>
      <c r="L327" s="9">
        <v>183.75</v>
      </c>
      <c r="M327" s="6">
        <v>4.8649722001588565</v>
      </c>
      <c r="N327" s="9">
        <v>3777</v>
      </c>
      <c r="O327" s="9">
        <v>189.51983298538622</v>
      </c>
      <c r="P327" s="6">
        <v>5.0177345243681817</v>
      </c>
      <c r="Q327" s="9">
        <v>3777</v>
      </c>
      <c r="R327" s="9">
        <v>181.37526205450735</v>
      </c>
      <c r="S327" s="6">
        <v>4.802098545260983</v>
      </c>
      <c r="T327" s="9">
        <v>3777</v>
      </c>
      <c r="U327" s="9">
        <v>175.98964803312629</v>
      </c>
      <c r="V327" s="6">
        <v>4.659508817398101</v>
      </c>
      <c r="W327" s="9">
        <v>3777</v>
      </c>
      <c r="X327" s="9">
        <v>177.32989690721649</v>
      </c>
      <c r="Y327" s="6">
        <v>4.6949932991055467</v>
      </c>
      <c r="Z327" s="5">
        <v>3777</v>
      </c>
      <c r="AA327" s="5">
        <v>175.88501026694044</v>
      </c>
      <c r="AB327" s="6">
        <v>4.6567384238003822</v>
      </c>
      <c r="AC327" s="9">
        <v>3777</v>
      </c>
      <c r="AD327" s="9">
        <v>175.684</v>
      </c>
      <c r="AE327" s="6">
        <v>4.6514164680963725</v>
      </c>
      <c r="AF327" s="5">
        <v>3777</v>
      </c>
      <c r="AG327" s="5">
        <v>192.88268156424584</v>
      </c>
      <c r="AH327" s="6">
        <v>5.1067694351137369</v>
      </c>
      <c r="AI327" s="9">
        <v>3777</v>
      </c>
      <c r="AJ327" s="9">
        <v>187.54007633587784</v>
      </c>
      <c r="AK327" s="6">
        <v>4.9653184097399476</v>
      </c>
      <c r="AL327" s="5">
        <v>3777</v>
      </c>
      <c r="AM327" s="5">
        <v>179.71150097465886</v>
      </c>
      <c r="AN327" s="6">
        <v>4.7580487417172055</v>
      </c>
    </row>
    <row r="328" spans="1:40" x14ac:dyDescent="0.25">
      <c r="A328" s="4" t="s">
        <v>411</v>
      </c>
      <c r="B328" t="s">
        <v>412</v>
      </c>
      <c r="C328" t="s">
        <v>8</v>
      </c>
      <c r="D328" t="s">
        <v>415</v>
      </c>
      <c r="E328" s="5">
        <v>426</v>
      </c>
      <c r="F328" s="5">
        <v>17.734962406015036</v>
      </c>
      <c r="G328" s="6">
        <v>4.1631367150270036</v>
      </c>
      <c r="H328" s="9">
        <v>426</v>
      </c>
      <c r="I328" s="9">
        <v>14.695984703632888</v>
      </c>
      <c r="J328" s="6">
        <v>3.4497616675194576</v>
      </c>
      <c r="K328" s="5">
        <v>426</v>
      </c>
      <c r="L328" s="5">
        <v>12.600000000000001</v>
      </c>
      <c r="M328" s="6">
        <v>2.9577464788732395</v>
      </c>
      <c r="N328" s="5">
        <v>426</v>
      </c>
      <c r="O328" s="5">
        <v>8.5177453027139869</v>
      </c>
      <c r="P328" s="6">
        <v>1.9994707283366169</v>
      </c>
      <c r="Q328" s="5">
        <v>426</v>
      </c>
      <c r="R328" s="5">
        <v>9.4905660377358494</v>
      </c>
      <c r="S328" s="6">
        <v>2.2278324032243777</v>
      </c>
      <c r="T328" s="5">
        <v>426</v>
      </c>
      <c r="U328" s="5">
        <v>9.4844720496894404</v>
      </c>
      <c r="V328" s="6">
        <v>2.2264018895984603</v>
      </c>
      <c r="W328" s="5">
        <v>426</v>
      </c>
      <c r="X328" s="5">
        <v>9.5567010309278349</v>
      </c>
      <c r="Y328" s="6">
        <v>2.2433570495135764</v>
      </c>
      <c r="Z328" s="9">
        <v>426</v>
      </c>
      <c r="AA328" s="9">
        <v>8.4763860369609851</v>
      </c>
      <c r="AB328" s="6">
        <v>1.9897619805072737</v>
      </c>
      <c r="AC328" s="5">
        <v>426</v>
      </c>
      <c r="AD328" s="5">
        <v>6.3120000000000003</v>
      </c>
      <c r="AE328" s="6">
        <v>1.4816901408450704</v>
      </c>
      <c r="AF328" s="9">
        <v>426</v>
      </c>
      <c r="AG328" s="9">
        <v>7.3780260707635019</v>
      </c>
      <c r="AH328" s="6">
        <v>1.7319310025266437</v>
      </c>
      <c r="AI328" s="5">
        <v>426</v>
      </c>
      <c r="AJ328" s="5">
        <v>7.3339694656488543</v>
      </c>
      <c r="AK328" s="6">
        <v>1.721589076443393</v>
      </c>
      <c r="AL328" s="9">
        <v>426</v>
      </c>
      <c r="AM328" s="9">
        <v>10.448343079922026</v>
      </c>
      <c r="AN328" s="6">
        <v>2.4526626948173766</v>
      </c>
    </row>
    <row r="329" spans="1:40" x14ac:dyDescent="0.25">
      <c r="A329" s="7" t="s">
        <v>411</v>
      </c>
      <c r="B329" s="8" t="s">
        <v>412</v>
      </c>
      <c r="C329" s="8" t="s">
        <v>10</v>
      </c>
      <c r="D329" s="8" t="s">
        <v>416</v>
      </c>
      <c r="E329" s="9">
        <v>2000</v>
      </c>
      <c r="F329" s="9">
        <v>129.36090225563908</v>
      </c>
      <c r="G329" s="6">
        <v>6.4680451127819536</v>
      </c>
      <c r="H329" s="5">
        <v>2000</v>
      </c>
      <c r="I329" s="5">
        <v>118.61759082217974</v>
      </c>
      <c r="J329" s="6">
        <v>5.930879541108987</v>
      </c>
      <c r="K329" s="9">
        <v>2000</v>
      </c>
      <c r="L329" s="9">
        <v>113.4</v>
      </c>
      <c r="M329" s="6">
        <v>5.67</v>
      </c>
      <c r="N329" s="9">
        <v>2000</v>
      </c>
      <c r="O329" s="9">
        <v>113.92484342379957</v>
      </c>
      <c r="P329" s="6">
        <v>5.6962421711899784</v>
      </c>
      <c r="Q329" s="9">
        <v>2000</v>
      </c>
      <c r="R329" s="9">
        <v>110.72327044025158</v>
      </c>
      <c r="S329" s="6">
        <v>5.5361635220125791</v>
      </c>
      <c r="T329" s="9">
        <v>2000</v>
      </c>
      <c r="U329" s="9">
        <v>114.86749482401656</v>
      </c>
      <c r="V329" s="6">
        <v>5.743374741200828</v>
      </c>
      <c r="W329" s="9">
        <v>2000</v>
      </c>
      <c r="X329" s="9">
        <v>117.8659793814433</v>
      </c>
      <c r="Y329" s="6">
        <v>5.8932989690721644</v>
      </c>
      <c r="Z329" s="5">
        <v>2000</v>
      </c>
      <c r="AA329" s="5">
        <v>123.96714579055441</v>
      </c>
      <c r="AB329" s="6">
        <v>6.1983572895277206</v>
      </c>
      <c r="AC329" s="9">
        <v>2000</v>
      </c>
      <c r="AD329" s="9">
        <v>137.81200000000001</v>
      </c>
      <c r="AE329" s="6">
        <v>6.8906000000000009</v>
      </c>
      <c r="AF329" s="5">
        <v>2000</v>
      </c>
      <c r="AG329" s="5">
        <v>135.96648044692739</v>
      </c>
      <c r="AH329" s="6">
        <v>6.7983240223463692</v>
      </c>
      <c r="AI329" s="9">
        <v>2000</v>
      </c>
      <c r="AJ329" s="9">
        <v>141.44083969465649</v>
      </c>
      <c r="AK329" s="6">
        <v>7.0720419847328237</v>
      </c>
      <c r="AL329" s="5">
        <v>2000</v>
      </c>
      <c r="AM329" s="5">
        <v>135.82846003898635</v>
      </c>
      <c r="AN329" s="6">
        <v>6.791423001949318</v>
      </c>
    </row>
    <row r="330" spans="1:40" x14ac:dyDescent="0.25">
      <c r="A330" s="4" t="s">
        <v>417</v>
      </c>
      <c r="B330" t="s">
        <v>418</v>
      </c>
      <c r="C330" t="s">
        <v>4</v>
      </c>
      <c r="D330" t="s">
        <v>419</v>
      </c>
      <c r="E330" s="5">
        <v>3445</v>
      </c>
      <c r="F330" s="5">
        <v>159.51962110960758</v>
      </c>
      <c r="G330" s="6">
        <v>4.6304679567375207</v>
      </c>
      <c r="H330" s="9">
        <v>3445</v>
      </c>
      <c r="I330" s="9">
        <v>159.63847203274216</v>
      </c>
      <c r="J330" s="6">
        <v>4.6339179109649393</v>
      </c>
      <c r="K330" s="5">
        <v>3445</v>
      </c>
      <c r="L330" s="5">
        <v>149.86592178770951</v>
      </c>
      <c r="M330" s="6">
        <v>4.3502444640844562</v>
      </c>
      <c r="N330" s="5">
        <v>3445</v>
      </c>
      <c r="O330" s="5">
        <v>156.66487213997308</v>
      </c>
      <c r="P330" s="6">
        <v>4.5476015134970416</v>
      </c>
      <c r="Q330" s="5">
        <v>3445</v>
      </c>
      <c r="R330" s="5">
        <v>150.62569832402235</v>
      </c>
      <c r="S330" s="6">
        <v>4.3722989353852642</v>
      </c>
      <c r="T330" s="5">
        <v>3445</v>
      </c>
      <c r="U330" s="5">
        <v>133.42410714285714</v>
      </c>
      <c r="V330" s="6">
        <v>3.8729784366576823</v>
      </c>
      <c r="W330" s="5">
        <v>3445</v>
      </c>
      <c r="X330" s="5">
        <v>127.69886363636364</v>
      </c>
      <c r="Y330" s="6">
        <v>3.7067884945243437</v>
      </c>
      <c r="Z330" s="9">
        <v>3445</v>
      </c>
      <c r="AA330" s="9">
        <v>133.79558011049724</v>
      </c>
      <c r="AB330" s="6">
        <v>3.8837613965311246</v>
      </c>
      <c r="AC330" s="5">
        <v>3445</v>
      </c>
      <c r="AD330" s="5">
        <v>144.36923076923077</v>
      </c>
      <c r="AE330" s="6">
        <v>4.1906888467120682</v>
      </c>
      <c r="AF330" s="9">
        <v>3445</v>
      </c>
      <c r="AG330" s="9">
        <v>147.71507607192257</v>
      </c>
      <c r="AH330" s="6">
        <v>4.2878106261806259</v>
      </c>
      <c r="AI330" s="5">
        <v>3445</v>
      </c>
      <c r="AJ330" s="5">
        <v>148.86486486486484</v>
      </c>
      <c r="AK330" s="6">
        <v>4.32118620797866</v>
      </c>
      <c r="AL330" s="9">
        <v>3445</v>
      </c>
      <c r="AM330" s="9">
        <v>155.86243386243387</v>
      </c>
      <c r="AN330" s="6">
        <v>4.5243086752520725</v>
      </c>
    </row>
    <row r="331" spans="1:40" x14ac:dyDescent="0.25">
      <c r="A331" s="7" t="s">
        <v>417</v>
      </c>
      <c r="B331" s="8" t="s">
        <v>418</v>
      </c>
      <c r="C331" s="8" t="s">
        <v>6</v>
      </c>
      <c r="D331" s="8" t="s">
        <v>420</v>
      </c>
      <c r="E331" s="9">
        <v>1435</v>
      </c>
      <c r="F331" s="9">
        <v>77.009472259810565</v>
      </c>
      <c r="G331" s="6">
        <v>5.3665137463282626</v>
      </c>
      <c r="H331" s="5">
        <v>1435</v>
      </c>
      <c r="I331" s="5">
        <v>80.369713506139163</v>
      </c>
      <c r="J331" s="6">
        <v>5.6006768993825204</v>
      </c>
      <c r="K331" s="9">
        <v>1435</v>
      </c>
      <c r="L331" s="9">
        <v>85.952513966480453</v>
      </c>
      <c r="M331" s="6">
        <v>5.9897222276292998</v>
      </c>
      <c r="N331" s="9">
        <v>1435</v>
      </c>
      <c r="O331" s="9">
        <v>86.54912516823687</v>
      </c>
      <c r="P331" s="6">
        <v>6.0312979211314888</v>
      </c>
      <c r="Q331" s="9">
        <v>1435</v>
      </c>
      <c r="R331" s="9">
        <v>81.958100558659225</v>
      </c>
      <c r="S331" s="6">
        <v>5.7113658925894928</v>
      </c>
      <c r="T331" s="9">
        <v>1435</v>
      </c>
      <c r="U331" s="9">
        <v>70.571428571428569</v>
      </c>
      <c r="V331" s="6">
        <v>4.9178695868591342</v>
      </c>
      <c r="W331" s="9">
        <v>1435</v>
      </c>
      <c r="X331" s="9">
        <v>73.757102272727266</v>
      </c>
      <c r="Y331" s="6">
        <v>5.1398677541970219</v>
      </c>
      <c r="Z331" s="5">
        <v>1435</v>
      </c>
      <c r="AA331" s="5">
        <v>77.864640883977899</v>
      </c>
      <c r="AB331" s="6">
        <v>5.4261073786744181</v>
      </c>
      <c r="AC331" s="9">
        <v>1435</v>
      </c>
      <c r="AD331" s="9">
        <v>77.653146853146865</v>
      </c>
      <c r="AE331" s="6">
        <v>5.411369118686193</v>
      </c>
      <c r="AF331" s="5">
        <v>1435</v>
      </c>
      <c r="AG331" s="5">
        <v>83.778699861687414</v>
      </c>
      <c r="AH331" s="6">
        <v>5.8382369241594017</v>
      </c>
      <c r="AI331" s="9">
        <v>1435</v>
      </c>
      <c r="AJ331" s="9">
        <v>85.378378378378372</v>
      </c>
      <c r="AK331" s="6">
        <v>5.9497127789810715</v>
      </c>
      <c r="AL331" s="5">
        <v>1435</v>
      </c>
      <c r="AM331" s="5">
        <v>90.465608465608469</v>
      </c>
      <c r="AN331" s="6">
        <v>6.3042235864535519</v>
      </c>
    </row>
    <row r="332" spans="1:40" x14ac:dyDescent="0.25">
      <c r="A332" s="4" t="s">
        <v>417</v>
      </c>
      <c r="B332" t="s">
        <v>418</v>
      </c>
      <c r="C332" t="s">
        <v>8</v>
      </c>
      <c r="D332" t="s">
        <v>421</v>
      </c>
      <c r="E332" s="5">
        <v>1575</v>
      </c>
      <c r="F332" s="5">
        <v>83.610284167794319</v>
      </c>
      <c r="G332" s="6">
        <v>5.3085894709710679</v>
      </c>
      <c r="H332" s="9">
        <v>1575</v>
      </c>
      <c r="I332" s="9">
        <v>83.672578444747614</v>
      </c>
      <c r="J332" s="6">
        <v>5.3125446631585787</v>
      </c>
      <c r="K332" s="5">
        <v>1575</v>
      </c>
      <c r="L332" s="5">
        <v>82.646648044692739</v>
      </c>
      <c r="M332" s="6">
        <v>5.2474062250598568</v>
      </c>
      <c r="N332" s="5">
        <v>1575</v>
      </c>
      <c r="O332" s="5">
        <v>84.358008075370122</v>
      </c>
      <c r="P332" s="6">
        <v>5.3560640047854049</v>
      </c>
      <c r="Q332" s="5">
        <v>1575</v>
      </c>
      <c r="R332" s="5">
        <v>93.033519553072637</v>
      </c>
      <c r="S332" s="6">
        <v>5.9068901303538182</v>
      </c>
      <c r="T332" s="5">
        <v>1575</v>
      </c>
      <c r="U332" s="5">
        <v>84.90625</v>
      </c>
      <c r="V332" s="6">
        <v>5.3908730158730158</v>
      </c>
      <c r="W332" s="5">
        <v>1575</v>
      </c>
      <c r="X332" s="5">
        <v>96.875</v>
      </c>
      <c r="Y332" s="6">
        <v>6.1507936507936503</v>
      </c>
      <c r="Z332" s="9">
        <v>1575</v>
      </c>
      <c r="AA332" s="9">
        <v>96.508287292817684</v>
      </c>
      <c r="AB332" s="6">
        <v>6.1275103043058845</v>
      </c>
      <c r="AC332" s="5">
        <v>1575</v>
      </c>
      <c r="AD332" s="5">
        <v>92.965034965034974</v>
      </c>
      <c r="AE332" s="6">
        <v>5.9025419025419028</v>
      </c>
      <c r="AF332" s="9">
        <v>1575</v>
      </c>
      <c r="AG332" s="9">
        <v>95.904564315352701</v>
      </c>
      <c r="AH332" s="6">
        <v>6.0891786866890607</v>
      </c>
      <c r="AI332" s="5">
        <v>1575</v>
      </c>
      <c r="AJ332" s="5">
        <v>99.608108108108098</v>
      </c>
      <c r="AK332" s="6">
        <v>6.3243243243243237</v>
      </c>
      <c r="AL332" s="9">
        <v>1575</v>
      </c>
      <c r="AM332" s="9">
        <v>108.994708994709</v>
      </c>
      <c r="AN332" s="6">
        <v>6.9202989837910485</v>
      </c>
    </row>
    <row r="333" spans="1:40" x14ac:dyDescent="0.25">
      <c r="A333" s="7" t="s">
        <v>417</v>
      </c>
      <c r="B333" s="8" t="s">
        <v>418</v>
      </c>
      <c r="C333" s="8" t="s">
        <v>10</v>
      </c>
      <c r="D333" s="8" t="s">
        <v>416</v>
      </c>
      <c r="E333" s="9">
        <v>1534</v>
      </c>
      <c r="F333" s="9">
        <v>103.41271989174561</v>
      </c>
      <c r="G333" s="6">
        <v>6.7413767856418252</v>
      </c>
      <c r="H333" s="5">
        <v>1534</v>
      </c>
      <c r="I333" s="5">
        <v>106.79263301500683</v>
      </c>
      <c r="J333" s="6">
        <v>6.9617101052807575</v>
      </c>
      <c r="K333" s="9">
        <v>1534</v>
      </c>
      <c r="L333" s="9">
        <v>101.37988826815642</v>
      </c>
      <c r="M333" s="6">
        <v>6.6088584268680846</v>
      </c>
      <c r="N333" s="9">
        <v>1534</v>
      </c>
      <c r="O333" s="9">
        <v>101.88694481830417</v>
      </c>
      <c r="P333" s="6">
        <v>6.641912960776021</v>
      </c>
      <c r="Q333" s="9">
        <v>1534</v>
      </c>
      <c r="R333" s="9">
        <v>98.571229050279342</v>
      </c>
      <c r="S333" s="6">
        <v>6.4257646056244679</v>
      </c>
      <c r="T333" s="9">
        <v>1534</v>
      </c>
      <c r="U333" s="9">
        <v>100.34375</v>
      </c>
      <c r="V333" s="6">
        <v>6.5413135593220346</v>
      </c>
      <c r="W333" s="9">
        <v>1534</v>
      </c>
      <c r="X333" s="9">
        <v>96.875</v>
      </c>
      <c r="Y333" s="6">
        <v>6.3151890482398958</v>
      </c>
      <c r="Z333" s="5">
        <v>1534</v>
      </c>
      <c r="AA333" s="5">
        <v>103.08839779005525</v>
      </c>
      <c r="AB333" s="6">
        <v>6.7202345365094684</v>
      </c>
      <c r="AC333" s="9">
        <v>1534</v>
      </c>
      <c r="AD333" s="9">
        <v>98.43356643356644</v>
      </c>
      <c r="AE333" s="6">
        <v>6.4167905106627412</v>
      </c>
      <c r="AF333" s="5">
        <v>1534</v>
      </c>
      <c r="AG333" s="5">
        <v>101.41632088520056</v>
      </c>
      <c r="AH333" s="6">
        <v>6.6112334344980814</v>
      </c>
      <c r="AI333" s="9">
        <v>1534</v>
      </c>
      <c r="AJ333" s="9">
        <v>99.608108108108098</v>
      </c>
      <c r="AK333" s="6">
        <v>6.4933577645442035</v>
      </c>
      <c r="AL333" s="5">
        <v>1534</v>
      </c>
      <c r="AM333" s="5">
        <v>101.36507936507937</v>
      </c>
      <c r="AN333" s="6">
        <v>6.6078930485710146</v>
      </c>
    </row>
    <row r="334" spans="1:40" x14ac:dyDescent="0.25">
      <c r="A334" s="4" t="s">
        <v>417</v>
      </c>
      <c r="B334" t="s">
        <v>418</v>
      </c>
      <c r="C334" t="s">
        <v>12</v>
      </c>
      <c r="D334" t="s">
        <v>178</v>
      </c>
      <c r="E334" s="5">
        <v>1112</v>
      </c>
      <c r="F334" s="5">
        <v>53.90663058186739</v>
      </c>
      <c r="G334" s="6">
        <v>4.8477185775060603</v>
      </c>
      <c r="H334" s="9">
        <v>1112</v>
      </c>
      <c r="I334" s="9">
        <v>51.744884038199181</v>
      </c>
      <c r="J334" s="6">
        <v>4.6533169099099982</v>
      </c>
      <c r="K334" s="5">
        <v>1112</v>
      </c>
      <c r="L334" s="5">
        <v>59.505586592178773</v>
      </c>
      <c r="M334" s="6">
        <v>5.3512218158434148</v>
      </c>
      <c r="N334" s="5">
        <v>1112</v>
      </c>
      <c r="O334" s="5">
        <v>62.446837146702556</v>
      </c>
      <c r="P334" s="6">
        <v>5.6157227649912373</v>
      </c>
      <c r="Q334" s="5">
        <v>1112</v>
      </c>
      <c r="R334" s="5">
        <v>54.269553072625705</v>
      </c>
      <c r="S334" s="6">
        <v>4.8803554921425993</v>
      </c>
      <c r="T334" s="5">
        <v>1112</v>
      </c>
      <c r="U334" s="5">
        <v>50.723214285714285</v>
      </c>
      <c r="V334" s="6">
        <v>4.5614401336073991</v>
      </c>
      <c r="W334" s="5">
        <v>1112</v>
      </c>
      <c r="X334" s="5">
        <v>58.345170454545453</v>
      </c>
      <c r="Y334" s="6">
        <v>5.246867846631786</v>
      </c>
      <c r="Z334" s="9">
        <v>1112</v>
      </c>
      <c r="AA334" s="9">
        <v>63.607734806629836</v>
      </c>
      <c r="AB334" s="6">
        <v>5.7201200365674314</v>
      </c>
      <c r="AC334" s="5">
        <v>1112</v>
      </c>
      <c r="AD334" s="5">
        <v>55.779020979020984</v>
      </c>
      <c r="AE334" s="6">
        <v>5.0160990089047646</v>
      </c>
      <c r="AF334" s="9">
        <v>1112</v>
      </c>
      <c r="AG334" s="9">
        <v>51.810511756569852</v>
      </c>
      <c r="AH334" s="6">
        <v>4.6592186831447711</v>
      </c>
      <c r="AI334" s="5">
        <v>1112</v>
      </c>
      <c r="AJ334" s="5">
        <v>56.918918918918912</v>
      </c>
      <c r="AK334" s="6">
        <v>5.1186078164495425</v>
      </c>
      <c r="AL334" s="9">
        <v>1112</v>
      </c>
      <c r="AM334" s="9">
        <v>53.407407407407412</v>
      </c>
      <c r="AN334" s="6">
        <v>4.802824407140954</v>
      </c>
    </row>
    <row r="335" spans="1:40" x14ac:dyDescent="0.25">
      <c r="A335" s="7" t="s">
        <v>417</v>
      </c>
      <c r="B335" s="8" t="s">
        <v>418</v>
      </c>
      <c r="C335" s="8" t="s">
        <v>14</v>
      </c>
      <c r="D335" s="8" t="s">
        <v>422</v>
      </c>
      <c r="E335" s="9">
        <v>4775</v>
      </c>
      <c r="F335" s="9">
        <v>250.83085250338297</v>
      </c>
      <c r="G335" s="6">
        <v>5.2530021466677059</v>
      </c>
      <c r="H335" s="5">
        <v>4775</v>
      </c>
      <c r="I335" s="5">
        <v>230.09959072305594</v>
      </c>
      <c r="J335" s="6">
        <v>4.8188395962943646</v>
      </c>
      <c r="K335" s="9">
        <v>4775</v>
      </c>
      <c r="L335" s="9">
        <v>222.59497206703912</v>
      </c>
      <c r="M335" s="6">
        <v>4.6616748076866834</v>
      </c>
      <c r="N335" s="9">
        <v>4775</v>
      </c>
      <c r="O335" s="9">
        <v>230.0672947510094</v>
      </c>
      <c r="P335" s="6">
        <v>4.8181632408588353</v>
      </c>
      <c r="Q335" s="9">
        <v>4775</v>
      </c>
      <c r="R335" s="9">
        <v>221.50837988826817</v>
      </c>
      <c r="S335" s="6">
        <v>4.6389189505396473</v>
      </c>
      <c r="T335" s="9">
        <v>4775</v>
      </c>
      <c r="U335" s="9">
        <v>211.71428571428572</v>
      </c>
      <c r="V335" s="6">
        <v>4.4338070306656689</v>
      </c>
      <c r="W335" s="9">
        <v>4775</v>
      </c>
      <c r="X335" s="9">
        <v>226.77556818181819</v>
      </c>
      <c r="Y335" s="6">
        <v>4.7492265587815332</v>
      </c>
      <c r="Z335" s="5">
        <v>4775</v>
      </c>
      <c r="AA335" s="5">
        <v>228.11049723756906</v>
      </c>
      <c r="AB335" s="6">
        <v>4.7771831882213416</v>
      </c>
      <c r="AC335" s="9">
        <v>4775</v>
      </c>
      <c r="AD335" s="9">
        <v>224.20979020979024</v>
      </c>
      <c r="AE335" s="6">
        <v>4.6954929886867065</v>
      </c>
      <c r="AF335" s="5">
        <v>4775</v>
      </c>
      <c r="AG335" s="5">
        <v>220.47026279391426</v>
      </c>
      <c r="AH335" s="6">
        <v>4.6171782784065813</v>
      </c>
      <c r="AI335" s="9">
        <v>4775</v>
      </c>
      <c r="AJ335" s="9">
        <v>227.67567567567565</v>
      </c>
      <c r="AK335" s="6">
        <v>4.7680769775010612</v>
      </c>
      <c r="AL335" s="5">
        <v>4775</v>
      </c>
      <c r="AM335" s="5">
        <v>222.34920634920636</v>
      </c>
      <c r="AN335" s="6">
        <v>4.6565278816587714</v>
      </c>
    </row>
    <row r="336" spans="1:40" x14ac:dyDescent="0.25">
      <c r="A336" s="4" t="s">
        <v>417</v>
      </c>
      <c r="B336" t="s">
        <v>418</v>
      </c>
      <c r="C336" t="s">
        <v>16</v>
      </c>
      <c r="D336" t="s">
        <v>423</v>
      </c>
      <c r="E336" s="5">
        <v>1751</v>
      </c>
      <c r="F336" s="5">
        <v>84.710419485791618</v>
      </c>
      <c r="G336" s="6">
        <v>4.8378309243741651</v>
      </c>
      <c r="H336" s="9">
        <v>1751</v>
      </c>
      <c r="I336" s="9">
        <v>94.682128240109151</v>
      </c>
      <c r="J336" s="6">
        <v>5.4073174323306192</v>
      </c>
      <c r="K336" s="5">
        <v>1751</v>
      </c>
      <c r="L336" s="5">
        <v>87.054469273743024</v>
      </c>
      <c r="M336" s="6">
        <v>4.9717001298539705</v>
      </c>
      <c r="N336" s="5">
        <v>1751</v>
      </c>
      <c r="O336" s="5">
        <v>92.02691790040376</v>
      </c>
      <c r="P336" s="6">
        <v>5.2556777784353947</v>
      </c>
      <c r="Q336" s="5">
        <v>1751</v>
      </c>
      <c r="R336" s="5">
        <v>93.033519553072637</v>
      </c>
      <c r="S336" s="6">
        <v>5.3131650230195682</v>
      </c>
      <c r="T336" s="5">
        <v>1751</v>
      </c>
      <c r="U336" s="5">
        <v>89.316964285714278</v>
      </c>
      <c r="V336" s="6">
        <v>5.1009117239128656</v>
      </c>
      <c r="W336" s="5">
        <v>1751</v>
      </c>
      <c r="X336" s="5">
        <v>94.673295454545453</v>
      </c>
      <c r="Y336" s="6">
        <v>5.4068129899797519</v>
      </c>
      <c r="Z336" s="9">
        <v>1751</v>
      </c>
      <c r="AA336" s="9">
        <v>91.024861878453038</v>
      </c>
      <c r="AB336" s="6">
        <v>5.1984501358339825</v>
      </c>
      <c r="AC336" s="5">
        <v>1751</v>
      </c>
      <c r="AD336" s="5">
        <v>88.590209790209798</v>
      </c>
      <c r="AE336" s="6">
        <v>5.0594066128046711</v>
      </c>
      <c r="AF336" s="9">
        <v>1751</v>
      </c>
      <c r="AG336" s="9">
        <v>95.904564315352701</v>
      </c>
      <c r="AH336" s="6">
        <v>5.4771310288608053</v>
      </c>
      <c r="AI336" s="5">
        <v>1751</v>
      </c>
      <c r="AJ336" s="5">
        <v>91.945945945945937</v>
      </c>
      <c r="AK336" s="6">
        <v>5.2510534520814351</v>
      </c>
      <c r="AL336" s="9">
        <v>1751</v>
      </c>
      <c r="AM336" s="9">
        <v>91.555555555555557</v>
      </c>
      <c r="AN336" s="6">
        <v>5.2287581699346406</v>
      </c>
    </row>
    <row r="337" spans="1:40" x14ac:dyDescent="0.25">
      <c r="A337" s="7" t="s">
        <v>424</v>
      </c>
      <c r="B337" s="8" t="s">
        <v>425</v>
      </c>
      <c r="C337" s="8" t="s">
        <v>4</v>
      </c>
      <c r="D337" s="8" t="s">
        <v>426</v>
      </c>
      <c r="E337" s="9">
        <v>2705</v>
      </c>
      <c r="F337" s="9">
        <v>181.02512562814073</v>
      </c>
      <c r="G337" s="6">
        <v>6.6922412431845002</v>
      </c>
      <c r="H337" s="5">
        <v>2705</v>
      </c>
      <c r="I337" s="5">
        <v>190.14052287581697</v>
      </c>
      <c r="J337" s="6">
        <v>7.0292245055754892</v>
      </c>
      <c r="K337" s="9">
        <v>2705</v>
      </c>
      <c r="L337" s="9">
        <v>190.06483790523691</v>
      </c>
      <c r="M337" s="6">
        <v>7.0264265399348211</v>
      </c>
      <c r="N337" s="9">
        <v>2705</v>
      </c>
      <c r="O337" s="9">
        <v>195.74895397489541</v>
      </c>
      <c r="P337" s="6">
        <v>7.2365602208833799</v>
      </c>
      <c r="Q337" s="9">
        <v>2705</v>
      </c>
      <c r="R337" s="9">
        <v>194.97290431837428</v>
      </c>
      <c r="S337" s="6">
        <v>7.207870769625667</v>
      </c>
      <c r="T337" s="9">
        <v>2705</v>
      </c>
      <c r="U337" s="9">
        <v>203.00333055786845</v>
      </c>
      <c r="V337" s="6">
        <v>7.5047441980727712</v>
      </c>
      <c r="W337" s="9">
        <v>2705</v>
      </c>
      <c r="X337" s="9">
        <v>200.55727051177902</v>
      </c>
      <c r="Y337" s="6">
        <v>7.4143168396221455</v>
      </c>
      <c r="Z337" s="5">
        <v>2705</v>
      </c>
      <c r="AA337" s="5">
        <v>204.71728594507272</v>
      </c>
      <c r="AB337" s="6">
        <v>7.5681066892818007</v>
      </c>
      <c r="AC337" s="9">
        <v>2705</v>
      </c>
      <c r="AD337" s="9">
        <v>193.59866777685264</v>
      </c>
      <c r="AE337" s="6">
        <v>7.1570672006230183</v>
      </c>
      <c r="AF337" s="5">
        <v>2705</v>
      </c>
      <c r="AG337" s="5">
        <v>211.49715215622456</v>
      </c>
      <c r="AH337" s="6">
        <v>7.8187486933909272</v>
      </c>
      <c r="AI337" s="9">
        <v>2705</v>
      </c>
      <c r="AJ337" s="9">
        <v>197.59527824620574</v>
      </c>
      <c r="AK337" s="6">
        <v>7.3048162013384754</v>
      </c>
      <c r="AL337" s="5">
        <v>2705</v>
      </c>
      <c r="AM337" s="5">
        <v>198.15719063545149</v>
      </c>
      <c r="AN337" s="6">
        <v>7.3255893026044907</v>
      </c>
    </row>
    <row r="338" spans="1:40" x14ac:dyDescent="0.25">
      <c r="A338" s="4" t="s">
        <v>424</v>
      </c>
      <c r="B338" t="s">
        <v>425</v>
      </c>
      <c r="C338" t="s">
        <v>6</v>
      </c>
      <c r="D338" t="s">
        <v>427</v>
      </c>
      <c r="E338" s="5">
        <v>684</v>
      </c>
      <c r="F338" s="5">
        <v>35.517587939698494</v>
      </c>
      <c r="G338" s="6">
        <v>5.1926298157453941</v>
      </c>
      <c r="H338" s="9">
        <v>684</v>
      </c>
      <c r="I338" s="9">
        <v>34.362745098039213</v>
      </c>
      <c r="J338" s="6">
        <v>5.0237931429881888</v>
      </c>
      <c r="K338" s="5">
        <v>684</v>
      </c>
      <c r="L338" s="5">
        <v>28.283458021612635</v>
      </c>
      <c r="M338" s="6">
        <v>4.135008482691906</v>
      </c>
      <c r="N338" s="5">
        <v>684</v>
      </c>
      <c r="O338" s="5">
        <v>30.72803347280335</v>
      </c>
      <c r="P338" s="6">
        <v>4.4924025545034132</v>
      </c>
      <c r="Q338" s="5">
        <v>684</v>
      </c>
      <c r="R338" s="5">
        <v>24.794242167654531</v>
      </c>
      <c r="S338" s="6">
        <v>3.6248892057974462</v>
      </c>
      <c r="T338" s="5">
        <v>684</v>
      </c>
      <c r="U338" s="5">
        <v>29.160699417152376</v>
      </c>
      <c r="V338" s="6">
        <v>4.263260148706487</v>
      </c>
      <c r="W338" s="5">
        <v>684</v>
      </c>
      <c r="X338" s="5">
        <v>23.661251015434605</v>
      </c>
      <c r="Y338" s="6">
        <v>3.4592472244787431</v>
      </c>
      <c r="Z338" s="9">
        <v>684</v>
      </c>
      <c r="AA338" s="9">
        <v>25.021001615508887</v>
      </c>
      <c r="AB338" s="6">
        <v>3.6580411718580246</v>
      </c>
      <c r="AC338" s="5">
        <v>684</v>
      </c>
      <c r="AD338" s="5">
        <v>21.262281432139883</v>
      </c>
      <c r="AE338" s="6">
        <v>3.1085206772134333</v>
      </c>
      <c r="AF338" s="9">
        <v>684</v>
      </c>
      <c r="AG338" s="9">
        <v>24.882017900732301</v>
      </c>
      <c r="AH338" s="6">
        <v>3.6377219153117397</v>
      </c>
      <c r="AI338" s="5">
        <v>684</v>
      </c>
      <c r="AJ338" s="5">
        <v>26.792580101180437</v>
      </c>
      <c r="AK338" s="6">
        <v>3.9170438744415845</v>
      </c>
      <c r="AL338" s="9">
        <v>684</v>
      </c>
      <c r="AM338" s="9">
        <v>25.46153846153846</v>
      </c>
      <c r="AN338" s="6">
        <v>3.722447143499775</v>
      </c>
    </row>
    <row r="339" spans="1:40" x14ac:dyDescent="0.25">
      <c r="A339" s="7" t="s">
        <v>424</v>
      </c>
      <c r="B339" s="8" t="s">
        <v>425</v>
      </c>
      <c r="C339" s="8" t="s">
        <v>8</v>
      </c>
      <c r="D339" s="8" t="s">
        <v>428</v>
      </c>
      <c r="E339" s="9">
        <v>1085</v>
      </c>
      <c r="F339" s="9">
        <v>49.266331658291463</v>
      </c>
      <c r="G339" s="6">
        <v>4.5406757288747892</v>
      </c>
      <c r="H339" s="5">
        <v>1085</v>
      </c>
      <c r="I339" s="5">
        <v>48.107843137254896</v>
      </c>
      <c r="J339" s="6">
        <v>4.4339025932953824</v>
      </c>
      <c r="K339" s="9">
        <v>1085</v>
      </c>
      <c r="L339" s="9">
        <v>46.384871155444721</v>
      </c>
      <c r="M339" s="6">
        <v>4.2751033322990528</v>
      </c>
      <c r="N339" s="9">
        <v>1085</v>
      </c>
      <c r="O339" s="9">
        <v>44.384937238493727</v>
      </c>
      <c r="P339" s="6">
        <v>4.0907776256676245</v>
      </c>
      <c r="Q339" s="9">
        <v>1085</v>
      </c>
      <c r="R339" s="9">
        <v>47.334462320067743</v>
      </c>
      <c r="S339" s="6">
        <v>4.3626232553057829</v>
      </c>
      <c r="T339" s="9">
        <v>1085</v>
      </c>
      <c r="U339" s="9">
        <v>50.470441298917571</v>
      </c>
      <c r="V339" s="6">
        <v>4.6516535759371038</v>
      </c>
      <c r="W339" s="9">
        <v>1085</v>
      </c>
      <c r="X339" s="9">
        <v>48.449228269699432</v>
      </c>
      <c r="Y339" s="6">
        <v>4.4653666608017906</v>
      </c>
      <c r="Z339" s="5">
        <v>1085</v>
      </c>
      <c r="AA339" s="5">
        <v>48.904684975767374</v>
      </c>
      <c r="AB339" s="6">
        <v>4.5073442373979145</v>
      </c>
      <c r="AC339" s="9">
        <v>1085</v>
      </c>
      <c r="AD339" s="9">
        <v>50.358034970857616</v>
      </c>
      <c r="AE339" s="6">
        <v>4.6412935457011626</v>
      </c>
      <c r="AF339" s="5">
        <v>1085</v>
      </c>
      <c r="AG339" s="5">
        <v>50.895036615134252</v>
      </c>
      <c r="AH339" s="6">
        <v>4.6907867848050007</v>
      </c>
      <c r="AI339" s="9">
        <v>1085</v>
      </c>
      <c r="AJ339" s="9">
        <v>45.770657672849914</v>
      </c>
      <c r="AK339" s="6">
        <v>4.2184937947327112</v>
      </c>
      <c r="AL339" s="5">
        <v>1085</v>
      </c>
      <c r="AM339" s="5">
        <v>43.173913043478258</v>
      </c>
      <c r="AN339" s="6">
        <v>3.9791624924864752</v>
      </c>
    </row>
    <row r="340" spans="1:40" x14ac:dyDescent="0.25">
      <c r="A340" s="4" t="s">
        <v>424</v>
      </c>
      <c r="B340" t="s">
        <v>425</v>
      </c>
      <c r="C340" t="s">
        <v>10</v>
      </c>
      <c r="D340" t="s">
        <v>429</v>
      </c>
      <c r="E340" s="5">
        <v>9737</v>
      </c>
      <c r="F340" s="5">
        <v>438.8140703517588</v>
      </c>
      <c r="G340" s="6">
        <v>4.5066660198393631</v>
      </c>
      <c r="H340" s="9">
        <v>9737</v>
      </c>
      <c r="I340" s="9">
        <v>438.69771241830063</v>
      </c>
      <c r="J340" s="6">
        <v>4.5054710117931664</v>
      </c>
      <c r="K340" s="5">
        <v>9737</v>
      </c>
      <c r="L340" s="5">
        <v>420.85785536159602</v>
      </c>
      <c r="M340" s="6">
        <v>4.3222538293272672</v>
      </c>
      <c r="N340" s="5">
        <v>9737</v>
      </c>
      <c r="O340" s="5">
        <v>416.53556485355654</v>
      </c>
      <c r="P340" s="6">
        <v>4.2778634574669461</v>
      </c>
      <c r="Q340" s="5">
        <v>9737</v>
      </c>
      <c r="R340" s="5">
        <v>398.96189669771383</v>
      </c>
      <c r="S340" s="6">
        <v>4.0973800626241532</v>
      </c>
      <c r="T340" s="5">
        <v>9737</v>
      </c>
      <c r="U340" s="5">
        <v>403.76353039134057</v>
      </c>
      <c r="V340" s="6">
        <v>4.1466933387217884</v>
      </c>
      <c r="W340" s="5">
        <v>9737</v>
      </c>
      <c r="X340" s="5">
        <v>430.40942323314374</v>
      </c>
      <c r="Y340" s="6">
        <v>4.4203494221335493</v>
      </c>
      <c r="Z340" s="9">
        <v>9737</v>
      </c>
      <c r="AA340" s="9">
        <v>417.39579967689826</v>
      </c>
      <c r="AB340" s="6">
        <v>4.2866981583331443</v>
      </c>
      <c r="AC340" s="5">
        <v>9737</v>
      </c>
      <c r="AD340" s="5">
        <v>412.93588676103246</v>
      </c>
      <c r="AE340" s="6">
        <v>4.2408943900691431</v>
      </c>
      <c r="AF340" s="9">
        <v>9737</v>
      </c>
      <c r="AG340" s="9">
        <v>428.64930838079738</v>
      </c>
      <c r="AH340" s="6">
        <v>4.4022728600266747</v>
      </c>
      <c r="AI340" s="5">
        <v>9737</v>
      </c>
      <c r="AJ340" s="5">
        <v>398.539629005059</v>
      </c>
      <c r="AK340" s="6">
        <v>4.0930433296195847</v>
      </c>
      <c r="AL340" s="9">
        <v>9737</v>
      </c>
      <c r="AM340" s="9">
        <v>392.99331103678929</v>
      </c>
      <c r="AN340" s="6">
        <v>4.0360820687767207</v>
      </c>
    </row>
    <row r="341" spans="1:40" x14ac:dyDescent="0.25">
      <c r="A341" s="7" t="s">
        <v>424</v>
      </c>
      <c r="B341" s="8" t="s">
        <v>425</v>
      </c>
      <c r="C341" s="8" t="s">
        <v>12</v>
      </c>
      <c r="D341" s="8" t="s">
        <v>430</v>
      </c>
      <c r="E341" s="9">
        <v>3580</v>
      </c>
      <c r="F341" s="9">
        <v>161.54773869346735</v>
      </c>
      <c r="G341" s="6">
        <v>4.5125066674152894</v>
      </c>
      <c r="H341" s="5">
        <v>3580</v>
      </c>
      <c r="I341" s="5">
        <v>162.65032679738562</v>
      </c>
      <c r="J341" s="6">
        <v>4.5433052178040674</v>
      </c>
      <c r="K341" s="9">
        <v>3580</v>
      </c>
      <c r="L341" s="9">
        <v>158.38736492103075</v>
      </c>
      <c r="M341" s="6">
        <v>4.4242280704198533</v>
      </c>
      <c r="N341" s="9">
        <v>3580</v>
      </c>
      <c r="O341" s="9">
        <v>154.77824267782427</v>
      </c>
      <c r="P341" s="6">
        <v>4.3234145999392251</v>
      </c>
      <c r="Q341" s="9">
        <v>3580</v>
      </c>
      <c r="R341" s="9">
        <v>157.78154106689249</v>
      </c>
      <c r="S341" s="6">
        <v>4.4073056163936446</v>
      </c>
      <c r="T341" s="9">
        <v>3580</v>
      </c>
      <c r="U341" s="9">
        <v>157.01915070774356</v>
      </c>
      <c r="V341" s="6">
        <v>4.3860097963056868</v>
      </c>
      <c r="W341" s="9">
        <v>3580</v>
      </c>
      <c r="X341" s="9">
        <v>164.50203086921201</v>
      </c>
      <c r="Y341" s="6">
        <v>4.5950287952293856</v>
      </c>
      <c r="Z341" s="5">
        <v>3580</v>
      </c>
      <c r="AA341" s="5">
        <v>164.91114701130857</v>
      </c>
      <c r="AB341" s="6">
        <v>4.6064566204276138</v>
      </c>
      <c r="AC341" s="9">
        <v>3580</v>
      </c>
      <c r="AD341" s="9">
        <v>143.24063280599501</v>
      </c>
      <c r="AE341" s="6">
        <v>4.0011349945808661</v>
      </c>
      <c r="AF341" s="5">
        <v>3580</v>
      </c>
      <c r="AG341" s="5">
        <v>142.50610252237593</v>
      </c>
      <c r="AH341" s="6">
        <v>3.9806173888931826</v>
      </c>
      <c r="AI341" s="9">
        <v>3580</v>
      </c>
      <c r="AJ341" s="9">
        <v>149.5919055649241</v>
      </c>
      <c r="AK341" s="6">
        <v>4.1785448481822378</v>
      </c>
      <c r="AL341" s="5">
        <v>3580</v>
      </c>
      <c r="AM341" s="5">
        <v>160.51839464882943</v>
      </c>
      <c r="AN341" s="6">
        <v>4.483754040470096</v>
      </c>
    </row>
    <row r="342" spans="1:40" x14ac:dyDescent="0.25">
      <c r="A342" s="4" t="s">
        <v>424</v>
      </c>
      <c r="B342" t="s">
        <v>425</v>
      </c>
      <c r="C342" t="s">
        <v>14</v>
      </c>
      <c r="D342" t="s">
        <v>431</v>
      </c>
      <c r="E342" s="5">
        <v>1798</v>
      </c>
      <c r="F342" s="5">
        <v>51.557788944723619</v>
      </c>
      <c r="G342" s="6">
        <v>2.8675077277376877</v>
      </c>
      <c r="H342" s="9">
        <v>1798</v>
      </c>
      <c r="I342" s="9">
        <v>58.416666666666664</v>
      </c>
      <c r="J342" s="6">
        <v>3.2489803485354094</v>
      </c>
      <c r="K342" s="5">
        <v>1798</v>
      </c>
      <c r="L342" s="5">
        <v>54.304239401496261</v>
      </c>
      <c r="M342" s="6">
        <v>3.0202580312289355</v>
      </c>
      <c r="N342" s="5">
        <v>1798</v>
      </c>
      <c r="O342" s="5">
        <v>59.179916317991633</v>
      </c>
      <c r="P342" s="6">
        <v>3.2914302735256751</v>
      </c>
      <c r="Q342" s="5">
        <v>1798</v>
      </c>
      <c r="R342" s="5">
        <v>56.350550381033024</v>
      </c>
      <c r="S342" s="6">
        <v>3.1340684305357636</v>
      </c>
      <c r="T342" s="5">
        <v>1798</v>
      </c>
      <c r="U342" s="5">
        <v>50.470441298917571</v>
      </c>
      <c r="V342" s="6">
        <v>2.8070323303068729</v>
      </c>
      <c r="W342" s="5">
        <v>1798</v>
      </c>
      <c r="X342" s="5">
        <v>52.956133225020309</v>
      </c>
      <c r="Y342" s="6">
        <v>2.9452799346507401</v>
      </c>
      <c r="Z342" s="9">
        <v>1798</v>
      </c>
      <c r="AA342" s="9">
        <v>60.277867528271408</v>
      </c>
      <c r="AB342" s="6">
        <v>3.3524954131407902</v>
      </c>
      <c r="AC342" s="5">
        <v>1798</v>
      </c>
      <c r="AD342" s="5">
        <v>60.429641965029141</v>
      </c>
      <c r="AE342" s="6">
        <v>3.360936705507739</v>
      </c>
      <c r="AF342" s="9">
        <v>1798</v>
      </c>
      <c r="AG342" s="9">
        <v>67.860048820179003</v>
      </c>
      <c r="AH342" s="6">
        <v>3.774196263636207</v>
      </c>
      <c r="AI342" s="5">
        <v>1798</v>
      </c>
      <c r="AJ342" s="5">
        <v>59.166947723440131</v>
      </c>
      <c r="AK342" s="6">
        <v>3.290708994629596</v>
      </c>
      <c r="AL342" s="9">
        <v>1798</v>
      </c>
      <c r="AM342" s="9">
        <v>50.92307692307692</v>
      </c>
      <c r="AN342" s="6">
        <v>2.8322067254214085</v>
      </c>
    </row>
    <row r="343" spans="1:40" x14ac:dyDescent="0.25">
      <c r="A343" s="7" t="s">
        <v>424</v>
      </c>
      <c r="B343" s="8" t="s">
        <v>425</v>
      </c>
      <c r="C343" s="8" t="s">
        <v>16</v>
      </c>
      <c r="D343" s="8" t="s">
        <v>432</v>
      </c>
      <c r="E343" s="9">
        <v>2364</v>
      </c>
      <c r="F343" s="9">
        <v>128.321608040201</v>
      </c>
      <c r="G343" s="6">
        <v>5.4281560084687399</v>
      </c>
      <c r="H343" s="5">
        <v>2364</v>
      </c>
      <c r="I343" s="5">
        <v>127.1421568627451</v>
      </c>
      <c r="J343" s="6">
        <v>5.3782638266812652</v>
      </c>
      <c r="K343" s="9">
        <v>2364</v>
      </c>
      <c r="L343" s="9">
        <v>128.97256857855362</v>
      </c>
      <c r="M343" s="6">
        <v>5.4556924102603048</v>
      </c>
      <c r="N343" s="9">
        <v>2364</v>
      </c>
      <c r="O343" s="9">
        <v>135.43096234309624</v>
      </c>
      <c r="P343" s="6">
        <v>5.7288901160362196</v>
      </c>
      <c r="Q343" s="9">
        <v>2364</v>
      </c>
      <c r="R343" s="9">
        <v>138.62235393734125</v>
      </c>
      <c r="S343" s="6">
        <v>5.8638897604628273</v>
      </c>
      <c r="T343" s="9">
        <v>2364</v>
      </c>
      <c r="U343" s="9">
        <v>134.58784346378019</v>
      </c>
      <c r="V343" s="6">
        <v>5.6932251888231891</v>
      </c>
      <c r="W343" s="9">
        <v>2364</v>
      </c>
      <c r="X343" s="9">
        <v>128.44679122664499</v>
      </c>
      <c r="Y343" s="6">
        <v>5.433451405526438</v>
      </c>
      <c r="Z343" s="5">
        <v>2364</v>
      </c>
      <c r="AA343" s="5">
        <v>141.02746365105008</v>
      </c>
      <c r="AB343" s="6">
        <v>5.9656287500444192</v>
      </c>
      <c r="AC343" s="9">
        <v>2364</v>
      </c>
      <c r="AD343" s="9">
        <v>132.04995836802664</v>
      </c>
      <c r="AE343" s="6">
        <v>5.5858696433175394</v>
      </c>
      <c r="AF343" s="5">
        <v>2364</v>
      </c>
      <c r="AG343" s="5">
        <v>132.32709519934906</v>
      </c>
      <c r="AH343" s="6">
        <v>5.5975928595325319</v>
      </c>
      <c r="AI343" s="9">
        <v>2364</v>
      </c>
      <c r="AJ343" s="9">
        <v>125.03204047217537</v>
      </c>
      <c r="AK343" s="6">
        <v>5.2890034040683318</v>
      </c>
      <c r="AL343" s="5">
        <v>2364</v>
      </c>
      <c r="AM343" s="5">
        <v>123.98662207357859</v>
      </c>
      <c r="AN343" s="6">
        <v>5.2447809675794659</v>
      </c>
    </row>
    <row r="344" spans="1:40" x14ac:dyDescent="0.25">
      <c r="A344" s="4" t="s">
        <v>424</v>
      </c>
      <c r="B344" t="s">
        <v>425</v>
      </c>
      <c r="C344" t="s">
        <v>18</v>
      </c>
      <c r="D344" t="s">
        <v>433</v>
      </c>
      <c r="E344" s="5">
        <v>1104</v>
      </c>
      <c r="F344" s="5">
        <v>41.246231155778901</v>
      </c>
      <c r="G344" s="6">
        <v>3.7360716626611321</v>
      </c>
      <c r="H344" s="9">
        <v>1104</v>
      </c>
      <c r="I344" s="9">
        <v>50.398692810457511</v>
      </c>
      <c r="J344" s="6">
        <v>4.5650989864544851</v>
      </c>
      <c r="K344" s="5">
        <v>1104</v>
      </c>
      <c r="L344" s="5">
        <v>49.778886118038237</v>
      </c>
      <c r="M344" s="6">
        <v>4.5089570759092608</v>
      </c>
      <c r="N344" s="5">
        <v>1104</v>
      </c>
      <c r="O344" s="5">
        <v>52.351464435146447</v>
      </c>
      <c r="P344" s="6">
        <v>4.7419804741980478</v>
      </c>
      <c r="Q344" s="5">
        <v>1104</v>
      </c>
      <c r="R344" s="5">
        <v>51.842506350550387</v>
      </c>
      <c r="S344" s="6">
        <v>4.6958791984194193</v>
      </c>
      <c r="T344" s="5">
        <v>1104</v>
      </c>
      <c r="U344" s="5">
        <v>58.321398834304752</v>
      </c>
      <c r="V344" s="6">
        <v>5.282735401658039</v>
      </c>
      <c r="W344" s="5">
        <v>1104</v>
      </c>
      <c r="X344" s="5">
        <v>61.969943135662064</v>
      </c>
      <c r="Y344" s="6">
        <v>5.6132194869259111</v>
      </c>
      <c r="Z344" s="9">
        <v>1104</v>
      </c>
      <c r="AA344" s="9">
        <v>63.689822294022619</v>
      </c>
      <c r="AB344" s="6">
        <v>5.7690056425745126</v>
      </c>
      <c r="AC344" s="5">
        <v>1104</v>
      </c>
      <c r="AD344" s="5">
        <v>66.024979184013318</v>
      </c>
      <c r="AE344" s="6">
        <v>5.9805234768128006</v>
      </c>
      <c r="AF344" s="9">
        <v>1104</v>
      </c>
      <c r="AG344" s="9">
        <v>63.336045565500406</v>
      </c>
      <c r="AH344" s="6">
        <v>5.7369606490489495</v>
      </c>
      <c r="AI344" s="5">
        <v>1104</v>
      </c>
      <c r="AJ344" s="5">
        <v>60.283305227655987</v>
      </c>
      <c r="AK344" s="6">
        <v>5.4604443140992744</v>
      </c>
      <c r="AL344" s="9">
        <v>1104</v>
      </c>
      <c r="AM344" s="9">
        <v>61.993311036789294</v>
      </c>
      <c r="AN344" s="6">
        <v>5.6153361446367116</v>
      </c>
    </row>
    <row r="345" spans="1:40" x14ac:dyDescent="0.25">
      <c r="A345" s="7" t="s">
        <v>424</v>
      </c>
      <c r="B345" s="8" t="s">
        <v>425</v>
      </c>
      <c r="C345" s="8" t="s">
        <v>20</v>
      </c>
      <c r="D345" s="8" t="s">
        <v>434</v>
      </c>
      <c r="E345" s="9">
        <v>2463</v>
      </c>
      <c r="F345" s="9">
        <v>99.678391959799001</v>
      </c>
      <c r="G345" s="6">
        <v>4.047031748266301</v>
      </c>
      <c r="H345" s="5">
        <v>2463</v>
      </c>
      <c r="I345" s="5">
        <v>111.10620915032679</v>
      </c>
      <c r="J345" s="6">
        <v>4.5110113337526103</v>
      </c>
      <c r="K345" s="9">
        <v>2463</v>
      </c>
      <c r="L345" s="9">
        <v>101.82044887780549</v>
      </c>
      <c r="M345" s="6">
        <v>4.1340011724646972</v>
      </c>
      <c r="N345" s="9">
        <v>2463</v>
      </c>
      <c r="O345" s="9">
        <v>95.59832635983264</v>
      </c>
      <c r="P345" s="6">
        <v>3.8813774405128969</v>
      </c>
      <c r="Q345" s="9">
        <v>2463</v>
      </c>
      <c r="R345" s="9">
        <v>89.033869602032183</v>
      </c>
      <c r="S345" s="6">
        <v>3.6148546326444251</v>
      </c>
      <c r="T345" s="9">
        <v>2463</v>
      </c>
      <c r="U345" s="9">
        <v>93.089925062447961</v>
      </c>
      <c r="V345" s="6">
        <v>3.7795341072857473</v>
      </c>
      <c r="W345" s="9">
        <v>2463</v>
      </c>
      <c r="X345" s="9">
        <v>93.518277822908203</v>
      </c>
      <c r="Y345" s="6">
        <v>3.7969256119735366</v>
      </c>
      <c r="Z345" s="5">
        <v>2463</v>
      </c>
      <c r="AA345" s="5">
        <v>94.39741518578353</v>
      </c>
      <c r="AB345" s="6">
        <v>3.8326193741690431</v>
      </c>
      <c r="AC345" s="9">
        <v>2463</v>
      </c>
      <c r="AD345" s="9">
        <v>83.930058284762694</v>
      </c>
      <c r="AE345" s="6">
        <v>3.4076353343387211</v>
      </c>
      <c r="AF345" s="5">
        <v>2463</v>
      </c>
      <c r="AG345" s="5">
        <v>85.956061838893405</v>
      </c>
      <c r="AH345" s="6">
        <v>3.4898928883026148</v>
      </c>
      <c r="AI345" s="9">
        <v>2463</v>
      </c>
      <c r="AJ345" s="9">
        <v>81.494097807757157</v>
      </c>
      <c r="AK345" s="6">
        <v>3.3087331631245291</v>
      </c>
      <c r="AL345" s="5">
        <v>2463</v>
      </c>
      <c r="AM345" s="5">
        <v>85.240802675585286</v>
      </c>
      <c r="AN345" s="6">
        <v>3.4608527273887648</v>
      </c>
    </row>
    <row r="346" spans="1:40" x14ac:dyDescent="0.25">
      <c r="A346" s="4" t="s">
        <v>424</v>
      </c>
      <c r="B346" t="s">
        <v>425</v>
      </c>
      <c r="C346" t="s">
        <v>22</v>
      </c>
      <c r="D346" t="s">
        <v>435</v>
      </c>
      <c r="E346" s="5">
        <v>2084</v>
      </c>
      <c r="F346" s="5">
        <v>124.88442211055278</v>
      </c>
      <c r="G346" s="6">
        <v>5.9925346502184631</v>
      </c>
      <c r="H346" s="9">
        <v>2084</v>
      </c>
      <c r="I346" s="9">
        <v>122.56045751633987</v>
      </c>
      <c r="J346" s="6">
        <v>5.8810200343733143</v>
      </c>
      <c r="K346" s="5">
        <v>2084</v>
      </c>
      <c r="L346" s="5">
        <v>123.31587697423109</v>
      </c>
      <c r="M346" s="6">
        <v>5.9172685688210693</v>
      </c>
      <c r="N346" s="5">
        <v>2084</v>
      </c>
      <c r="O346" s="5">
        <v>117.22175732217575</v>
      </c>
      <c r="P346" s="6">
        <v>5.6248444012560332</v>
      </c>
      <c r="Q346" s="5">
        <v>2084</v>
      </c>
      <c r="R346" s="5">
        <v>112.70110076206605</v>
      </c>
      <c r="S346" s="6">
        <v>5.4079223014427091</v>
      </c>
      <c r="T346" s="5">
        <v>2084</v>
      </c>
      <c r="U346" s="5">
        <v>111.03497085761866</v>
      </c>
      <c r="V346" s="6">
        <v>5.3279736495978245</v>
      </c>
      <c r="W346" s="5">
        <v>2084</v>
      </c>
      <c r="X346" s="5">
        <v>118.30625507717302</v>
      </c>
      <c r="Y346" s="6">
        <v>5.6768836409392041</v>
      </c>
      <c r="Z346" s="9">
        <v>2084</v>
      </c>
      <c r="AA346" s="9">
        <v>121.69305331179322</v>
      </c>
      <c r="AB346" s="6">
        <v>5.8393979516215557</v>
      </c>
      <c r="AC346" s="5">
        <v>2084</v>
      </c>
      <c r="AD346" s="5">
        <v>120.85928393005828</v>
      </c>
      <c r="AE346" s="6">
        <v>5.7993898238991495</v>
      </c>
      <c r="AF346" s="9">
        <v>2084</v>
      </c>
      <c r="AG346" s="9">
        <v>127.80309194467046</v>
      </c>
      <c r="AH346" s="6">
        <v>6.1325859858287171</v>
      </c>
      <c r="AI346" s="5">
        <v>2084</v>
      </c>
      <c r="AJ346" s="5">
        <v>125.03204047217537</v>
      </c>
      <c r="AK346" s="6">
        <v>5.9996180648836548</v>
      </c>
      <c r="AL346" s="9">
        <v>2084</v>
      </c>
      <c r="AM346" s="9">
        <v>120.66555183946488</v>
      </c>
      <c r="AN346" s="6">
        <v>5.7900936583236504</v>
      </c>
    </row>
    <row r="347" spans="1:40" x14ac:dyDescent="0.25">
      <c r="A347" s="7" t="s">
        <v>424</v>
      </c>
      <c r="B347" s="8" t="s">
        <v>425</v>
      </c>
      <c r="C347" s="8" t="s">
        <v>24</v>
      </c>
      <c r="D347" s="8" t="s">
        <v>436</v>
      </c>
      <c r="E347" s="9">
        <v>1721</v>
      </c>
      <c r="F347" s="9">
        <v>56.140703517587944</v>
      </c>
      <c r="G347" s="6">
        <v>3.2620978220562433</v>
      </c>
      <c r="H347" s="5">
        <v>1721</v>
      </c>
      <c r="I347" s="5">
        <v>58.416666666666664</v>
      </c>
      <c r="J347" s="6">
        <v>3.3943443734263021</v>
      </c>
      <c r="K347" s="9">
        <v>1721</v>
      </c>
      <c r="L347" s="9">
        <v>58.829592684954278</v>
      </c>
      <c r="M347" s="6">
        <v>3.4183377504331363</v>
      </c>
      <c r="N347" s="9">
        <v>1721</v>
      </c>
      <c r="O347" s="9">
        <v>58.041841004184107</v>
      </c>
      <c r="P347" s="6">
        <v>3.3725648462628763</v>
      </c>
      <c r="Q347" s="9">
        <v>1721</v>
      </c>
      <c r="R347" s="9">
        <v>58.604572396274349</v>
      </c>
      <c r="S347" s="6">
        <v>3.4052627772384865</v>
      </c>
      <c r="T347" s="9">
        <v>1721</v>
      </c>
      <c r="U347" s="9">
        <v>56.078268109908414</v>
      </c>
      <c r="V347" s="6">
        <v>3.2584699657122842</v>
      </c>
      <c r="W347" s="9">
        <v>1721</v>
      </c>
      <c r="X347" s="9">
        <v>64.223395613322495</v>
      </c>
      <c r="Y347" s="6">
        <v>3.7317487282581343</v>
      </c>
      <c r="Z347" s="5">
        <v>1721</v>
      </c>
      <c r="AA347" s="5">
        <v>65.964458804523431</v>
      </c>
      <c r="AB347" s="6">
        <v>3.8329145150798043</v>
      </c>
      <c r="AC347" s="9">
        <v>1721</v>
      </c>
      <c r="AD347" s="9">
        <v>59.310574521232304</v>
      </c>
      <c r="AE347" s="6">
        <v>3.4462855619542307</v>
      </c>
      <c r="AF347" s="5">
        <v>1721</v>
      </c>
      <c r="AG347" s="5">
        <v>54.288039056143205</v>
      </c>
      <c r="AH347" s="6">
        <v>3.154447359450506</v>
      </c>
      <c r="AI347" s="9">
        <v>1721</v>
      </c>
      <c r="AJ347" s="9">
        <v>54.701517706576723</v>
      </c>
      <c r="AK347" s="6">
        <v>3.1784728475640165</v>
      </c>
      <c r="AL347" s="5">
        <v>1721</v>
      </c>
      <c r="AM347" s="5">
        <v>60.886287625418056</v>
      </c>
      <c r="AN347" s="6">
        <v>3.5378435575489862</v>
      </c>
    </row>
    <row r="348" spans="1:40" x14ac:dyDescent="0.25">
      <c r="A348" s="4" t="s">
        <v>437</v>
      </c>
      <c r="B348" t="s">
        <v>438</v>
      </c>
      <c r="C348" t="s">
        <v>4</v>
      </c>
      <c r="D348" t="s">
        <v>439</v>
      </c>
      <c r="E348" s="5">
        <v>33358</v>
      </c>
      <c r="F348" s="5">
        <v>1532.1340206185566</v>
      </c>
      <c r="G348" s="6">
        <v>4.5930032394584703</v>
      </c>
      <c r="H348" s="9">
        <v>33358</v>
      </c>
      <c r="I348" s="9">
        <v>1526.2978190918841</v>
      </c>
      <c r="J348" s="6">
        <v>4.57550758166522</v>
      </c>
      <c r="K348" s="5">
        <v>33358</v>
      </c>
      <c r="L348" s="5">
        <v>1446.801987486198</v>
      </c>
      <c r="M348" s="6">
        <v>4.3371964370951437</v>
      </c>
      <c r="N348" s="5">
        <v>33358</v>
      </c>
      <c r="O348" s="5">
        <v>1415.5442561205273</v>
      </c>
      <c r="P348" s="6">
        <v>4.243492583849533</v>
      </c>
      <c r="Q348" s="5">
        <v>33358</v>
      </c>
      <c r="R348" s="5">
        <v>1422.0361990950225</v>
      </c>
      <c r="S348" s="6">
        <v>4.262954011316693</v>
      </c>
      <c r="T348" s="5">
        <v>33358</v>
      </c>
      <c r="U348" s="5">
        <v>1380.0666156202146</v>
      </c>
      <c r="V348" s="6">
        <v>4.1371383644709354</v>
      </c>
      <c r="W348" s="5">
        <v>33358</v>
      </c>
      <c r="X348" s="5">
        <v>1395.6108614232207</v>
      </c>
      <c r="Y348" s="6">
        <v>4.1837366191714755</v>
      </c>
      <c r="Z348" s="9">
        <v>33358</v>
      </c>
      <c r="AA348" s="9">
        <v>1427.9622920517559</v>
      </c>
      <c r="AB348" s="6">
        <v>4.2807191439887164</v>
      </c>
      <c r="AC348" s="5">
        <v>33358</v>
      </c>
      <c r="AD348" s="5">
        <v>1436.3605467306982</v>
      </c>
      <c r="AE348" s="6">
        <v>4.3058952776866066</v>
      </c>
      <c r="AF348" s="9">
        <v>33358</v>
      </c>
      <c r="AG348" s="9">
        <v>1423.515625</v>
      </c>
      <c r="AH348" s="6">
        <v>4.2673890071347209</v>
      </c>
      <c r="AI348" s="5">
        <v>33358</v>
      </c>
      <c r="AJ348" s="5">
        <v>1397.3523238380808</v>
      </c>
      <c r="AK348" s="6">
        <v>4.1889571432282535</v>
      </c>
      <c r="AL348" s="9">
        <v>33358</v>
      </c>
      <c r="AM348" s="9">
        <v>1386.195158850227</v>
      </c>
      <c r="AN348" s="6">
        <v>4.1555103988555286</v>
      </c>
    </row>
    <row r="349" spans="1:40" x14ac:dyDescent="0.25">
      <c r="A349" s="7" t="s">
        <v>437</v>
      </c>
      <c r="B349" s="8" t="s">
        <v>438</v>
      </c>
      <c r="C349" s="8" t="s">
        <v>6</v>
      </c>
      <c r="D349" s="8" t="s">
        <v>440</v>
      </c>
      <c r="E349" s="9">
        <v>9865</v>
      </c>
      <c r="F349" s="9">
        <v>283.56878777106289</v>
      </c>
      <c r="G349" s="6">
        <v>2.8744935405074798</v>
      </c>
      <c r="H349" s="5">
        <v>9865</v>
      </c>
      <c r="I349" s="5">
        <v>284.76510547014658</v>
      </c>
      <c r="J349" s="6">
        <v>2.8866204305133967</v>
      </c>
      <c r="K349" s="9">
        <v>9865</v>
      </c>
      <c r="L349" s="9">
        <v>288.71402281928596</v>
      </c>
      <c r="M349" s="6">
        <v>2.9266500032365532</v>
      </c>
      <c r="N349" s="9">
        <v>9865</v>
      </c>
      <c r="O349" s="9">
        <v>284.18531073446326</v>
      </c>
      <c r="P349" s="6">
        <v>2.8807431397310008</v>
      </c>
      <c r="Q349" s="9">
        <v>9865</v>
      </c>
      <c r="R349" s="9">
        <v>277.94343891402713</v>
      </c>
      <c r="S349" s="6">
        <v>2.8174702373444207</v>
      </c>
      <c r="T349" s="9">
        <v>9865</v>
      </c>
      <c r="U349" s="9">
        <v>285.49387442572743</v>
      </c>
      <c r="V349" s="6">
        <v>2.8940078502354529</v>
      </c>
      <c r="W349" s="9">
        <v>9865</v>
      </c>
      <c r="X349" s="9">
        <v>291.60411985018726</v>
      </c>
      <c r="Y349" s="6">
        <v>2.9559464759268859</v>
      </c>
      <c r="Z349" s="5">
        <v>9865</v>
      </c>
      <c r="AA349" s="5">
        <v>302.60739371534191</v>
      </c>
      <c r="AB349" s="6">
        <v>3.0674849844434049</v>
      </c>
      <c r="AC349" s="9">
        <v>9865</v>
      </c>
      <c r="AD349" s="9">
        <v>275.89287033616552</v>
      </c>
      <c r="AE349" s="6">
        <v>2.7966839365044653</v>
      </c>
      <c r="AF349" s="5">
        <v>9865</v>
      </c>
      <c r="AG349" s="5">
        <v>266.5078125</v>
      </c>
      <c r="AH349" s="6">
        <v>2.7015490369994932</v>
      </c>
      <c r="AI349" s="9">
        <v>9865</v>
      </c>
      <c r="AJ349" s="9">
        <v>272.18365817091455</v>
      </c>
      <c r="AK349" s="6">
        <v>2.7590842186610698</v>
      </c>
      <c r="AL349" s="5">
        <v>9865</v>
      </c>
      <c r="AM349" s="5">
        <v>287.80257186081695</v>
      </c>
      <c r="AN349" s="6">
        <v>2.9174107639211044</v>
      </c>
    </row>
    <row r="350" spans="1:40" x14ac:dyDescent="0.25">
      <c r="A350" s="4" t="s">
        <v>437</v>
      </c>
      <c r="B350" t="s">
        <v>438</v>
      </c>
      <c r="C350" t="s">
        <v>8</v>
      </c>
      <c r="D350" t="s">
        <v>441</v>
      </c>
      <c r="E350" s="5">
        <v>25178</v>
      </c>
      <c r="F350" s="5">
        <v>1042.6274440099537</v>
      </c>
      <c r="G350" s="6">
        <v>4.1410256732463013</v>
      </c>
      <c r="H350" s="9">
        <v>25178</v>
      </c>
      <c r="I350" s="9">
        <v>1035.5094744368967</v>
      </c>
      <c r="J350" s="6">
        <v>4.1127550815668306</v>
      </c>
      <c r="K350" s="5">
        <v>25178</v>
      </c>
      <c r="L350" s="5">
        <v>1023.4265734265733</v>
      </c>
      <c r="M350" s="6">
        <v>4.064765165726322</v>
      </c>
      <c r="N350" s="5">
        <v>25178</v>
      </c>
      <c r="O350" s="5">
        <v>997.87796610169482</v>
      </c>
      <c r="P350" s="6">
        <v>3.9632932167038475</v>
      </c>
      <c r="Q350" s="5">
        <v>25178</v>
      </c>
      <c r="R350" s="5">
        <v>998.65723981900453</v>
      </c>
      <c r="S350" s="6">
        <v>3.9663882747597285</v>
      </c>
      <c r="T350" s="5">
        <v>25178</v>
      </c>
      <c r="U350" s="5">
        <v>983.60719754977038</v>
      </c>
      <c r="V350" s="6">
        <v>3.9066137006504507</v>
      </c>
      <c r="W350" s="5">
        <v>25178</v>
      </c>
      <c r="X350" s="5">
        <v>1020.0764044943819</v>
      </c>
      <c r="Y350" s="6">
        <v>4.051459228272229</v>
      </c>
      <c r="Z350" s="9">
        <v>25178</v>
      </c>
      <c r="AA350" s="9">
        <v>1018.7423290203326</v>
      </c>
      <c r="AB350" s="6">
        <v>4.0461606522374005</v>
      </c>
      <c r="AC350" s="5">
        <v>25178</v>
      </c>
      <c r="AD350" s="5">
        <v>1015.5434059844847</v>
      </c>
      <c r="AE350" s="6">
        <v>4.0334554213380125</v>
      </c>
      <c r="AF350" s="9">
        <v>25178</v>
      </c>
      <c r="AG350" s="9">
        <v>1009.3046875</v>
      </c>
      <c r="AH350" s="6">
        <v>4.008676969973787</v>
      </c>
      <c r="AI350" s="5">
        <v>25178</v>
      </c>
      <c r="AJ350" s="5">
        <v>1019.0813343328335</v>
      </c>
      <c r="AK350" s="6">
        <v>4.0475070868728</v>
      </c>
      <c r="AL350" s="9">
        <v>25178</v>
      </c>
      <c r="AM350" s="9">
        <v>1006.7700453857792</v>
      </c>
      <c r="AN350" s="6">
        <v>3.9986100777892575</v>
      </c>
    </row>
    <row r="351" spans="1:40" x14ac:dyDescent="0.25">
      <c r="A351" s="7" t="s">
        <v>437</v>
      </c>
      <c r="B351" s="8" t="s">
        <v>438</v>
      </c>
      <c r="C351" s="8" t="s">
        <v>10</v>
      </c>
      <c r="D351" s="8" t="s">
        <v>442</v>
      </c>
      <c r="E351" s="9">
        <v>7228</v>
      </c>
      <c r="F351" s="9">
        <v>174.66974760042658</v>
      </c>
      <c r="G351" s="6">
        <v>2.4165709407917344</v>
      </c>
      <c r="H351" s="5">
        <v>7228</v>
      </c>
      <c r="I351" s="5">
        <v>170.42760100107256</v>
      </c>
      <c r="J351" s="6">
        <v>2.357880478708807</v>
      </c>
      <c r="K351" s="9">
        <v>7228</v>
      </c>
      <c r="L351" s="9">
        <v>168.05741626794259</v>
      </c>
      <c r="M351" s="6">
        <v>2.325088769617357</v>
      </c>
      <c r="N351" s="9">
        <v>7228</v>
      </c>
      <c r="O351" s="9">
        <v>160.3924670433145</v>
      </c>
      <c r="P351" s="6">
        <v>2.2190435396142014</v>
      </c>
      <c r="Q351" s="9">
        <v>7228</v>
      </c>
      <c r="R351" s="9">
        <v>158.36312217194569</v>
      </c>
      <c r="S351" s="6">
        <v>2.19096737924662</v>
      </c>
      <c r="T351" s="9">
        <v>7228</v>
      </c>
      <c r="U351" s="9">
        <v>164.8323124042879</v>
      </c>
      <c r="V351" s="6">
        <v>2.2804691810222453</v>
      </c>
      <c r="W351" s="9">
        <v>7228</v>
      </c>
      <c r="X351" s="9">
        <v>165.70861423220973</v>
      </c>
      <c r="Y351" s="6">
        <v>2.2925928919785519</v>
      </c>
      <c r="Z351" s="5">
        <v>7228</v>
      </c>
      <c r="AA351" s="5">
        <v>163.68798521256929</v>
      </c>
      <c r="AB351" s="6">
        <v>2.2646373161672564</v>
      </c>
      <c r="AC351" s="9">
        <v>7228</v>
      </c>
      <c r="AD351" s="9">
        <v>178.20317694865165</v>
      </c>
      <c r="AE351" s="6">
        <v>2.4654562389132768</v>
      </c>
      <c r="AF351" s="5">
        <v>7228</v>
      </c>
      <c r="AG351" s="5">
        <v>177.671875</v>
      </c>
      <c r="AH351" s="6">
        <v>2.4581056308799116</v>
      </c>
      <c r="AI351" s="9">
        <v>7228</v>
      </c>
      <c r="AJ351" s="9">
        <v>170.38268365817092</v>
      </c>
      <c r="AK351" s="6">
        <v>2.3572590434168639</v>
      </c>
      <c r="AL351" s="5">
        <v>7228</v>
      </c>
      <c r="AM351" s="5">
        <v>169.23222390317702</v>
      </c>
      <c r="AN351" s="6">
        <v>2.3413423340229249</v>
      </c>
    </row>
    <row r="352" spans="1:40" x14ac:dyDescent="0.25">
      <c r="A352" s="4" t="s">
        <v>443</v>
      </c>
      <c r="B352" t="s">
        <v>444</v>
      </c>
      <c r="C352" t="s">
        <v>4</v>
      </c>
      <c r="D352" t="s">
        <v>445</v>
      </c>
      <c r="E352" s="5">
        <v>1345</v>
      </c>
      <c r="F352" s="5">
        <v>61.071428571428569</v>
      </c>
      <c r="G352" s="6">
        <v>4.5406266595857669</v>
      </c>
      <c r="H352" s="9">
        <v>1345</v>
      </c>
      <c r="I352" s="9">
        <v>61.106628242074926</v>
      </c>
      <c r="J352" s="6">
        <v>4.5432437354702548</v>
      </c>
      <c r="K352" s="5">
        <v>1345</v>
      </c>
      <c r="L352" s="5">
        <v>57.480063795853269</v>
      </c>
      <c r="M352" s="6">
        <v>4.2736106911415073</v>
      </c>
      <c r="N352" s="5">
        <v>1345</v>
      </c>
      <c r="O352" s="5">
        <v>58.673879443585776</v>
      </c>
      <c r="P352" s="6">
        <v>4.362370218853961</v>
      </c>
      <c r="Q352" s="5">
        <v>1345</v>
      </c>
      <c r="R352" s="5">
        <v>58.241758241758248</v>
      </c>
      <c r="S352" s="6">
        <v>4.3302422484578624</v>
      </c>
      <c r="T352" s="5">
        <v>1345</v>
      </c>
      <c r="U352" s="5">
        <v>55.606451612903228</v>
      </c>
      <c r="V352" s="6">
        <v>4.1343086701043292</v>
      </c>
      <c r="W352" s="5">
        <v>1345</v>
      </c>
      <c r="X352" s="5">
        <v>54.645669291338585</v>
      </c>
      <c r="Y352" s="6">
        <v>4.0628750402482217</v>
      </c>
      <c r="Z352" s="9">
        <v>1345</v>
      </c>
      <c r="AA352" s="9">
        <v>52.679245283018872</v>
      </c>
      <c r="AB352" s="6">
        <v>3.9166725117486152</v>
      </c>
      <c r="AC352" s="5">
        <v>1345</v>
      </c>
      <c r="AD352" s="5">
        <v>53.951612903225808</v>
      </c>
      <c r="AE352" s="6">
        <v>4.011272334812328</v>
      </c>
      <c r="AF352" s="9">
        <v>1345</v>
      </c>
      <c r="AG352" s="9">
        <v>55.72006220839814</v>
      </c>
      <c r="AH352" s="6">
        <v>4.1427555545277421</v>
      </c>
      <c r="AI352" s="5">
        <v>1345</v>
      </c>
      <c r="AJ352" s="5">
        <v>48.10096153846154</v>
      </c>
      <c r="AK352" s="6">
        <v>3.5762796682871039</v>
      </c>
      <c r="AL352" s="9">
        <v>1345</v>
      </c>
      <c r="AM352" s="9">
        <v>48.183279742765272</v>
      </c>
      <c r="AN352" s="6">
        <v>3.5823999808747411</v>
      </c>
    </row>
    <row r="353" spans="1:40" x14ac:dyDescent="0.25">
      <c r="A353" s="7" t="s">
        <v>443</v>
      </c>
      <c r="B353" s="8" t="s">
        <v>444</v>
      </c>
      <c r="C353" s="8" t="s">
        <v>6</v>
      </c>
      <c r="D353" s="8" t="s">
        <v>446</v>
      </c>
      <c r="E353" s="9">
        <v>1091</v>
      </c>
      <c r="F353" s="9">
        <v>32.142857142857139</v>
      </c>
      <c r="G353" s="6">
        <v>2.94618305617389</v>
      </c>
      <c r="H353" s="5">
        <v>1091</v>
      </c>
      <c r="I353" s="5">
        <v>39.665706051873194</v>
      </c>
      <c r="J353" s="6">
        <v>3.6357200780818695</v>
      </c>
      <c r="K353" s="9">
        <v>1091</v>
      </c>
      <c r="L353" s="9">
        <v>35.789473684210527</v>
      </c>
      <c r="M353" s="6">
        <v>3.2804283853538521</v>
      </c>
      <c r="N353" s="9">
        <v>1091</v>
      </c>
      <c r="O353" s="9">
        <v>38.029366306027818</v>
      </c>
      <c r="P353" s="6">
        <v>3.4857347668219818</v>
      </c>
      <c r="Q353" s="9">
        <v>1091</v>
      </c>
      <c r="R353" s="9">
        <v>37.362637362637365</v>
      </c>
      <c r="S353" s="6">
        <v>3.4246230396551205</v>
      </c>
      <c r="T353" s="9">
        <v>1091</v>
      </c>
      <c r="U353" s="9">
        <v>35.980645161290326</v>
      </c>
      <c r="V353" s="6">
        <v>3.2979509772035129</v>
      </c>
      <c r="W353" s="9">
        <v>1091</v>
      </c>
      <c r="X353" s="9">
        <v>39.344881889763784</v>
      </c>
      <c r="Y353" s="6">
        <v>3.6063136470910888</v>
      </c>
      <c r="Z353" s="5">
        <v>1091</v>
      </c>
      <c r="AA353" s="5">
        <v>41.704402515723274</v>
      </c>
      <c r="AB353" s="6">
        <v>3.8225850151900347</v>
      </c>
      <c r="AC353" s="9">
        <v>1091</v>
      </c>
      <c r="AD353" s="9">
        <v>44.240322580645163</v>
      </c>
      <c r="AE353" s="6">
        <v>4.0550249844771002</v>
      </c>
      <c r="AF353" s="5">
        <v>1091</v>
      </c>
      <c r="AG353" s="5">
        <v>45.004665629860035</v>
      </c>
      <c r="AH353" s="6">
        <v>4.1250839257433576</v>
      </c>
      <c r="AI353" s="9">
        <v>1091</v>
      </c>
      <c r="AJ353" s="9">
        <v>39.549679487179489</v>
      </c>
      <c r="AK353" s="6">
        <v>3.6250851958917951</v>
      </c>
      <c r="AL353" s="5">
        <v>1091</v>
      </c>
      <c r="AM353" s="5">
        <v>42.829581993569128</v>
      </c>
      <c r="AN353" s="6">
        <v>3.9257178729210933</v>
      </c>
    </row>
    <row r="354" spans="1:40" x14ac:dyDescent="0.25">
      <c r="A354" s="4" t="s">
        <v>443</v>
      </c>
      <c r="B354" t="s">
        <v>444</v>
      </c>
      <c r="C354" t="s">
        <v>8</v>
      </c>
      <c r="D354" t="s">
        <v>447</v>
      </c>
      <c r="E354" s="5">
        <v>3086</v>
      </c>
      <c r="F354" s="5">
        <v>146.78571428571428</v>
      </c>
      <c r="G354" s="6">
        <v>4.75650402740487</v>
      </c>
      <c r="H354" s="9">
        <v>3086</v>
      </c>
      <c r="I354" s="9">
        <v>149.01440922190201</v>
      </c>
      <c r="J354" s="6">
        <v>4.8287235651944922</v>
      </c>
      <c r="K354" s="5">
        <v>3086</v>
      </c>
      <c r="L354" s="5">
        <v>145.32695374800636</v>
      </c>
      <c r="M354" s="6">
        <v>4.7092337572263885</v>
      </c>
      <c r="N354" s="5">
        <v>3086</v>
      </c>
      <c r="O354" s="5">
        <v>144.5115919629057</v>
      </c>
      <c r="P354" s="6">
        <v>4.6828124420902686</v>
      </c>
      <c r="Q354" s="5">
        <v>3086</v>
      </c>
      <c r="R354" s="5">
        <v>135.16483516483518</v>
      </c>
      <c r="S354" s="6">
        <v>4.3799363306816321</v>
      </c>
      <c r="T354" s="5">
        <v>3086</v>
      </c>
      <c r="U354" s="5">
        <v>133.01935483870969</v>
      </c>
      <c r="V354" s="6">
        <v>4.3104133129847604</v>
      </c>
      <c r="W354" s="5">
        <v>3086</v>
      </c>
      <c r="X354" s="5">
        <v>134.42834645669291</v>
      </c>
      <c r="Y354" s="6">
        <v>4.3560708508325634</v>
      </c>
      <c r="Z354" s="9">
        <v>3086</v>
      </c>
      <c r="AA354" s="9">
        <v>143.77044025157232</v>
      </c>
      <c r="AB354" s="6">
        <v>4.658795860387956</v>
      </c>
      <c r="AC354" s="5">
        <v>3086</v>
      </c>
      <c r="AD354" s="5">
        <v>121.93064516129033</v>
      </c>
      <c r="AE354" s="6">
        <v>3.9510902515000104</v>
      </c>
      <c r="AF354" s="9">
        <v>3086</v>
      </c>
      <c r="AG354" s="9">
        <v>120.01244167962676</v>
      </c>
      <c r="AH354" s="6">
        <v>3.8889320051726108</v>
      </c>
      <c r="AI354" s="5">
        <v>3086</v>
      </c>
      <c r="AJ354" s="5">
        <v>112.23557692307692</v>
      </c>
      <c r="AK354" s="6">
        <v>3.6369273144224534</v>
      </c>
      <c r="AL354" s="9">
        <v>3086</v>
      </c>
      <c r="AM354" s="9">
        <v>111.35691318327974</v>
      </c>
      <c r="AN354" s="6">
        <v>3.6084547369824937</v>
      </c>
    </row>
    <row r="355" spans="1:40" x14ac:dyDescent="0.25">
      <c r="A355" s="7" t="s">
        <v>443</v>
      </c>
      <c r="B355" s="8" t="s">
        <v>444</v>
      </c>
      <c r="C355" s="8" t="s">
        <v>10</v>
      </c>
      <c r="D355" s="8" t="s">
        <v>448</v>
      </c>
      <c r="E355" s="9">
        <v>2110</v>
      </c>
      <c r="F355" s="9">
        <v>71.785714285714278</v>
      </c>
      <c r="G355" s="6">
        <v>3.4021665538253214</v>
      </c>
      <c r="H355" s="5">
        <v>2110</v>
      </c>
      <c r="I355" s="5">
        <v>83.619596541786734</v>
      </c>
      <c r="J355" s="6">
        <v>3.9630140541131156</v>
      </c>
      <c r="K355" s="9">
        <v>2110</v>
      </c>
      <c r="L355" s="9">
        <v>67.240829346092497</v>
      </c>
      <c r="M355" s="6">
        <v>3.1867691633219195</v>
      </c>
      <c r="N355" s="9">
        <v>2110</v>
      </c>
      <c r="O355" s="9">
        <v>66.279752704791335</v>
      </c>
      <c r="P355" s="6">
        <v>3.1412205073360822</v>
      </c>
      <c r="Q355" s="9">
        <v>2110</v>
      </c>
      <c r="R355" s="9">
        <v>65.934065934065941</v>
      </c>
      <c r="S355" s="6">
        <v>3.1248372480599973</v>
      </c>
      <c r="T355" s="9">
        <v>2110</v>
      </c>
      <c r="U355" s="9">
        <v>64.329032258064515</v>
      </c>
      <c r="V355" s="6">
        <v>3.0487693013300716</v>
      </c>
      <c r="W355" s="9">
        <v>2110</v>
      </c>
      <c r="X355" s="9">
        <v>69.946456692913387</v>
      </c>
      <c r="Y355" s="6">
        <v>3.3149979475314404</v>
      </c>
      <c r="Z355" s="5">
        <v>2110</v>
      </c>
      <c r="AA355" s="5">
        <v>66.94654088050315</v>
      </c>
      <c r="AB355" s="6">
        <v>3.1728218426778745</v>
      </c>
      <c r="AC355" s="9">
        <v>2110</v>
      </c>
      <c r="AD355" s="9">
        <v>62.583870967741937</v>
      </c>
      <c r="AE355" s="6">
        <v>2.9660602354380066</v>
      </c>
      <c r="AF355" s="5">
        <v>2110</v>
      </c>
      <c r="AG355" s="5">
        <v>58.934681181959569</v>
      </c>
      <c r="AH355" s="6">
        <v>2.7931128522255722</v>
      </c>
      <c r="AI355" s="9">
        <v>2110</v>
      </c>
      <c r="AJ355" s="9">
        <v>57.721153846153847</v>
      </c>
      <c r="AK355" s="6">
        <v>2.7355997083485235</v>
      </c>
      <c r="AL355" s="5">
        <v>2110</v>
      </c>
      <c r="AM355" s="5">
        <v>61.032154340836009</v>
      </c>
      <c r="AN355" s="6">
        <v>2.8925191630727967</v>
      </c>
    </row>
    <row r="356" spans="1:40" x14ac:dyDescent="0.25">
      <c r="A356" s="4" t="s">
        <v>443</v>
      </c>
      <c r="B356" t="s">
        <v>444</v>
      </c>
      <c r="C356" t="s">
        <v>12</v>
      </c>
      <c r="D356" t="s">
        <v>449</v>
      </c>
      <c r="E356" s="5">
        <v>1813</v>
      </c>
      <c r="F356" s="5">
        <v>80.357142857142861</v>
      </c>
      <c r="G356" s="6">
        <v>4.4322748404381063</v>
      </c>
      <c r="H356" s="9">
        <v>1813</v>
      </c>
      <c r="I356" s="9">
        <v>83.619596541786734</v>
      </c>
      <c r="J356" s="6">
        <v>4.6122226443346248</v>
      </c>
      <c r="K356" s="5">
        <v>1813</v>
      </c>
      <c r="L356" s="5">
        <v>81.339712918660283</v>
      </c>
      <c r="M356" s="6">
        <v>4.4864706518841855</v>
      </c>
      <c r="N356" s="5">
        <v>1813</v>
      </c>
      <c r="O356" s="5">
        <v>84.751159196290573</v>
      </c>
      <c r="P356" s="6">
        <v>4.6746364697347254</v>
      </c>
      <c r="Q356" s="5">
        <v>1813</v>
      </c>
      <c r="R356" s="5">
        <v>85.714285714285722</v>
      </c>
      <c r="S356" s="6">
        <v>4.7277598298006467</v>
      </c>
      <c r="T356" s="5">
        <v>1813</v>
      </c>
      <c r="U356" s="5">
        <v>76.322580645161295</v>
      </c>
      <c r="V356" s="6">
        <v>4.2097396936106621</v>
      </c>
      <c r="W356" s="5">
        <v>1813</v>
      </c>
      <c r="X356" s="5">
        <v>72.132283464566925</v>
      </c>
      <c r="Y356" s="6">
        <v>3.9786146422816837</v>
      </c>
      <c r="Z356" s="9">
        <v>1813</v>
      </c>
      <c r="AA356" s="9">
        <v>73.531446540880509</v>
      </c>
      <c r="AB356" s="6">
        <v>4.0557885571362657</v>
      </c>
      <c r="AC356" s="5">
        <v>1813</v>
      </c>
      <c r="AD356" s="5">
        <v>73.374193548387098</v>
      </c>
      <c r="AE356" s="6">
        <v>4.0471149226909597</v>
      </c>
      <c r="AF356" s="9">
        <v>1813</v>
      </c>
      <c r="AG356" s="9">
        <v>80.365474339035771</v>
      </c>
      <c r="AH356" s="6">
        <v>4.4327343816346261</v>
      </c>
      <c r="AI356" s="5">
        <v>1813</v>
      </c>
      <c r="AJ356" s="5">
        <v>78.030448717948715</v>
      </c>
      <c r="AK356" s="6">
        <v>4.3039409110837683</v>
      </c>
      <c r="AL356" s="9">
        <v>1813</v>
      </c>
      <c r="AM356" s="9">
        <v>72.81028938906752</v>
      </c>
      <c r="AN356" s="6">
        <v>4.0160115493142596</v>
      </c>
    </row>
    <row r="357" spans="1:40" x14ac:dyDescent="0.25">
      <c r="A357" s="7" t="s">
        <v>443</v>
      </c>
      <c r="B357" s="8" t="s">
        <v>444</v>
      </c>
      <c r="C357" s="8" t="s">
        <v>14</v>
      </c>
      <c r="D357" s="8" t="s">
        <v>450</v>
      </c>
      <c r="E357" s="9">
        <v>2474</v>
      </c>
      <c r="F357" s="9">
        <v>102.85714285714286</v>
      </c>
      <c r="G357" s="6">
        <v>4.1575239635061791</v>
      </c>
      <c r="H357" s="5">
        <v>2474</v>
      </c>
      <c r="I357" s="5">
        <v>101.8443804034582</v>
      </c>
      <c r="J357" s="6">
        <v>4.1165877285148831</v>
      </c>
      <c r="K357" s="9">
        <v>2474</v>
      </c>
      <c r="L357" s="9">
        <v>90.015948963317385</v>
      </c>
      <c r="M357" s="6">
        <v>3.638478131096095</v>
      </c>
      <c r="N357" s="9">
        <v>2474</v>
      </c>
      <c r="O357" s="9">
        <v>97.789799072642964</v>
      </c>
      <c r="P357" s="6">
        <v>3.9527000433566273</v>
      </c>
      <c r="Q357" s="9">
        <v>2474</v>
      </c>
      <c r="R357" s="9">
        <v>96.703296703296715</v>
      </c>
      <c r="S357" s="6">
        <v>3.9087832135528182</v>
      </c>
      <c r="T357" s="9">
        <v>2474</v>
      </c>
      <c r="U357" s="9">
        <v>94.858064516129033</v>
      </c>
      <c r="V357" s="6">
        <v>3.8341982423657655</v>
      </c>
      <c r="W357" s="9">
        <v>2474</v>
      </c>
      <c r="X357" s="9">
        <v>103.8267716535433</v>
      </c>
      <c r="Y357" s="6">
        <v>4.1967167200300448</v>
      </c>
      <c r="Z357" s="5">
        <v>2474</v>
      </c>
      <c r="AA357" s="5">
        <v>107.55345911949686</v>
      </c>
      <c r="AB357" s="6">
        <v>4.3473508132375454</v>
      </c>
      <c r="AC357" s="9">
        <v>2474</v>
      </c>
      <c r="AD357" s="9">
        <v>103.58709677419355</v>
      </c>
      <c r="AE357" s="6">
        <v>4.1870289722794478</v>
      </c>
      <c r="AF357" s="5">
        <v>2474</v>
      </c>
      <c r="AG357" s="5">
        <v>106.08242612752723</v>
      </c>
      <c r="AH357" s="6">
        <v>4.2878911126728871</v>
      </c>
      <c r="AI357" s="9">
        <v>2474</v>
      </c>
      <c r="AJ357" s="9">
        <v>119.71794871794872</v>
      </c>
      <c r="AK357" s="6">
        <v>4.8390440063843458</v>
      </c>
      <c r="AL357" s="5">
        <v>2474</v>
      </c>
      <c r="AM357" s="5">
        <v>124.20578778135048</v>
      </c>
      <c r="AN357" s="6">
        <v>5.0204441302081841</v>
      </c>
    </row>
    <row r="358" spans="1:40" x14ac:dyDescent="0.25">
      <c r="A358" s="4" t="s">
        <v>443</v>
      </c>
      <c r="B358" t="s">
        <v>444</v>
      </c>
      <c r="C358" t="s">
        <v>16</v>
      </c>
      <c r="D358" t="s">
        <v>451</v>
      </c>
      <c r="E358" s="5">
        <v>1138</v>
      </c>
      <c r="F358" s="5">
        <v>45</v>
      </c>
      <c r="G358" s="6">
        <v>3.9543057996485063</v>
      </c>
      <c r="H358" s="9">
        <v>1138</v>
      </c>
      <c r="I358" s="9">
        <v>49.314121037463977</v>
      </c>
      <c r="J358" s="6">
        <v>4.3334025516224939</v>
      </c>
      <c r="K358" s="5">
        <v>1138</v>
      </c>
      <c r="L358" s="5">
        <v>44.465709728867623</v>
      </c>
      <c r="M358" s="6">
        <v>3.9073558636966279</v>
      </c>
      <c r="N358" s="5">
        <v>1138</v>
      </c>
      <c r="O358" s="5">
        <v>49.981452859350846</v>
      </c>
      <c r="P358" s="6">
        <v>4.3920433092575433</v>
      </c>
      <c r="Q358" s="5">
        <v>1138</v>
      </c>
      <c r="R358" s="5">
        <v>50.549450549450555</v>
      </c>
      <c r="S358" s="6">
        <v>4.4419552328163938</v>
      </c>
      <c r="T358" s="5">
        <v>1138</v>
      </c>
      <c r="U358" s="5">
        <v>47.974193548387099</v>
      </c>
      <c r="V358" s="6">
        <v>4.2156584840410449</v>
      </c>
      <c r="W358" s="5">
        <v>1138</v>
      </c>
      <c r="X358" s="5">
        <v>49.181102362204726</v>
      </c>
      <c r="Y358" s="6">
        <v>4.3217137400882883</v>
      </c>
      <c r="Z358" s="9">
        <v>1138</v>
      </c>
      <c r="AA358" s="9">
        <v>40.606918238993714</v>
      </c>
      <c r="AB358" s="6">
        <v>3.568270495517901</v>
      </c>
      <c r="AC358" s="5">
        <v>1138</v>
      </c>
      <c r="AD358" s="5">
        <v>37.766129032258064</v>
      </c>
      <c r="AE358" s="6">
        <v>3.3186405125007084</v>
      </c>
      <c r="AF358" s="9">
        <v>1138</v>
      </c>
      <c r="AG358" s="9">
        <v>41.7900466562986</v>
      </c>
      <c r="AH358" s="6">
        <v>3.6722360857907379</v>
      </c>
      <c r="AI358" s="5">
        <v>1138</v>
      </c>
      <c r="AJ358" s="5">
        <v>39.549679487179489</v>
      </c>
      <c r="AK358" s="6">
        <v>3.475367266008742</v>
      </c>
      <c r="AL358" s="9">
        <v>1138</v>
      </c>
      <c r="AM358" s="9">
        <v>39.617363344051448</v>
      </c>
      <c r="AN358" s="6">
        <v>3.4813148808481063</v>
      </c>
    </row>
    <row r="359" spans="1:40" x14ac:dyDescent="0.25">
      <c r="A359" s="7" t="s">
        <v>443</v>
      </c>
      <c r="B359" s="8" t="s">
        <v>444</v>
      </c>
      <c r="C359" s="8" t="s">
        <v>18</v>
      </c>
      <c r="D359" s="8" t="s">
        <v>452</v>
      </c>
      <c r="E359" s="9">
        <v>2360</v>
      </c>
      <c r="F359" s="9">
        <v>98.571428571428569</v>
      </c>
      <c r="G359" s="6">
        <v>4.1767554479418889</v>
      </c>
      <c r="H359" s="5">
        <v>2360</v>
      </c>
      <c r="I359" s="5">
        <v>102.91642651296829</v>
      </c>
      <c r="J359" s="6">
        <v>4.3608655302105204</v>
      </c>
      <c r="K359" s="9">
        <v>2360</v>
      </c>
      <c r="L359" s="9">
        <v>88.931419457735245</v>
      </c>
      <c r="M359" s="6">
        <v>3.768280485497256</v>
      </c>
      <c r="N359" s="9">
        <v>2360</v>
      </c>
      <c r="O359" s="9">
        <v>93.443585780525495</v>
      </c>
      <c r="P359" s="6">
        <v>3.9594739737510807</v>
      </c>
      <c r="Q359" s="9">
        <v>2360</v>
      </c>
      <c r="R359" s="9">
        <v>96.703296703296715</v>
      </c>
      <c r="S359" s="6">
        <v>4.0975973179363017</v>
      </c>
      <c r="T359" s="9">
        <v>2360</v>
      </c>
      <c r="U359" s="9">
        <v>94.858064516129033</v>
      </c>
      <c r="V359" s="6">
        <v>4.0194095133952983</v>
      </c>
      <c r="W359" s="9">
        <v>2360</v>
      </c>
      <c r="X359" s="9">
        <v>91.804724409448824</v>
      </c>
      <c r="Y359" s="6">
        <v>3.8900306953156281</v>
      </c>
      <c r="Z359" s="5">
        <v>2360</v>
      </c>
      <c r="AA359" s="5">
        <v>99.871069182389945</v>
      </c>
      <c r="AB359" s="6">
        <v>4.2318249653555062</v>
      </c>
      <c r="AC359" s="9">
        <v>2360</v>
      </c>
      <c r="AD359" s="9">
        <v>94.954838709677432</v>
      </c>
      <c r="AE359" s="6">
        <v>4.0235101148168404</v>
      </c>
      <c r="AF359" s="5">
        <v>2360</v>
      </c>
      <c r="AG359" s="5">
        <v>99.653188180404356</v>
      </c>
      <c r="AH359" s="6">
        <v>4.2225927195086586</v>
      </c>
      <c r="AI359" s="9">
        <v>2360</v>
      </c>
      <c r="AJ359" s="9">
        <v>89.788461538461533</v>
      </c>
      <c r="AK359" s="6">
        <v>3.8045958279009127</v>
      </c>
      <c r="AL359" s="5">
        <v>2360</v>
      </c>
      <c r="AM359" s="5">
        <v>88.871382636655952</v>
      </c>
      <c r="AN359" s="6">
        <v>3.7657365524006758</v>
      </c>
    </row>
    <row r="360" spans="1:40" x14ac:dyDescent="0.25">
      <c r="A360" s="4" t="s">
        <v>443</v>
      </c>
      <c r="B360" t="s">
        <v>444</v>
      </c>
      <c r="C360" t="s">
        <v>20</v>
      </c>
      <c r="D360" t="s">
        <v>453</v>
      </c>
      <c r="E360" s="5">
        <v>1193</v>
      </c>
      <c r="F360" s="5">
        <v>66.428571428571431</v>
      </c>
      <c r="G360" s="6">
        <v>5.5681954256975219</v>
      </c>
      <c r="H360" s="9">
        <v>1193</v>
      </c>
      <c r="I360" s="9">
        <v>72.899135446685875</v>
      </c>
      <c r="J360" s="6">
        <v>6.1105729628403918</v>
      </c>
      <c r="K360" s="5">
        <v>1193</v>
      </c>
      <c r="L360" s="5">
        <v>69.409888357256776</v>
      </c>
      <c r="M360" s="6">
        <v>5.8180962579427309</v>
      </c>
      <c r="N360" s="5">
        <v>1193</v>
      </c>
      <c r="O360" s="5">
        <v>69.53941267387944</v>
      </c>
      <c r="P360" s="6">
        <v>5.8289532836445463</v>
      </c>
      <c r="Q360" s="5">
        <v>1193</v>
      </c>
      <c r="R360" s="5">
        <v>73.626373626373635</v>
      </c>
      <c r="S360" s="6">
        <v>6.1715317373322405</v>
      </c>
      <c r="T360" s="5">
        <v>1193</v>
      </c>
      <c r="U360" s="5">
        <v>73.051612903225802</v>
      </c>
      <c r="V360" s="6">
        <v>6.1233539734472586</v>
      </c>
      <c r="W360" s="5">
        <v>1193</v>
      </c>
      <c r="X360" s="5">
        <v>78.689763779527567</v>
      </c>
      <c r="Y360" s="6">
        <v>6.5959567292143806</v>
      </c>
      <c r="Z360" s="9">
        <v>1193</v>
      </c>
      <c r="AA360" s="9">
        <v>71.336477987421389</v>
      </c>
      <c r="AB360" s="6">
        <v>5.9795874256011228</v>
      </c>
      <c r="AC360" s="5">
        <v>1193</v>
      </c>
      <c r="AD360" s="5">
        <v>76.611290322580643</v>
      </c>
      <c r="AE360" s="6">
        <v>6.4217343103588131</v>
      </c>
      <c r="AF360" s="9">
        <v>1193</v>
      </c>
      <c r="AG360" s="9">
        <v>81.43701399688959</v>
      </c>
      <c r="AH360" s="6">
        <v>6.8262375521282141</v>
      </c>
      <c r="AI360" s="5">
        <v>1193</v>
      </c>
      <c r="AJ360" s="5">
        <v>82.306089743589737</v>
      </c>
      <c r="AK360" s="6">
        <v>6.8990854772497681</v>
      </c>
      <c r="AL360" s="9">
        <v>1193</v>
      </c>
      <c r="AM360" s="9">
        <v>77.093247588424433</v>
      </c>
      <c r="AN360" s="6">
        <v>6.4621330753079995</v>
      </c>
    </row>
    <row r="361" spans="1:40" x14ac:dyDescent="0.25">
      <c r="A361" s="7" t="s">
        <v>454</v>
      </c>
      <c r="B361" s="8" t="s">
        <v>455</v>
      </c>
      <c r="C361" s="8" t="s">
        <v>4</v>
      </c>
      <c r="D361" s="8" t="s">
        <v>456</v>
      </c>
      <c r="E361" s="9">
        <v>1718</v>
      </c>
      <c r="F361" s="9">
        <v>39.840195394277735</v>
      </c>
      <c r="G361" s="6">
        <v>2.3189869263258287</v>
      </c>
      <c r="H361" s="5">
        <v>1718</v>
      </c>
      <c r="I361" s="5">
        <v>38.744282744282742</v>
      </c>
      <c r="J361" s="6">
        <v>2.255196900132872</v>
      </c>
      <c r="K361" s="9">
        <v>1718</v>
      </c>
      <c r="L361" s="9">
        <v>33.292965917331401</v>
      </c>
      <c r="M361" s="6">
        <v>1.9378909148621306</v>
      </c>
      <c r="N361" s="9">
        <v>1718</v>
      </c>
      <c r="O361" s="9">
        <v>35.386413440467493</v>
      </c>
      <c r="P361" s="6">
        <v>2.0597446705743594</v>
      </c>
      <c r="Q361" s="9">
        <v>1718</v>
      </c>
      <c r="R361" s="9">
        <v>40.457016899338718</v>
      </c>
      <c r="S361" s="6">
        <v>2.3548903899498672</v>
      </c>
      <c r="T361" s="9">
        <v>1718</v>
      </c>
      <c r="U361" s="9">
        <v>42.581602373887236</v>
      </c>
      <c r="V361" s="6">
        <v>2.4785565991785354</v>
      </c>
      <c r="W361" s="9">
        <v>1718</v>
      </c>
      <c r="X361" s="9">
        <v>40.413589364844903</v>
      </c>
      <c r="Y361" s="6">
        <v>2.352362593995629</v>
      </c>
      <c r="Z361" s="5">
        <v>1718</v>
      </c>
      <c r="AA361" s="5">
        <v>46.864667154352595</v>
      </c>
      <c r="AB361" s="6">
        <v>2.7278618832568449</v>
      </c>
      <c r="AC361" s="9">
        <v>1718</v>
      </c>
      <c r="AD361" s="9">
        <v>44.496285289747398</v>
      </c>
      <c r="AE361" s="6">
        <v>2.5900049644788941</v>
      </c>
      <c r="AF361" s="5">
        <v>1718</v>
      </c>
      <c r="AG361" s="5">
        <v>48.71164772727272</v>
      </c>
      <c r="AH361" s="6">
        <v>2.8353694835432317</v>
      </c>
      <c r="AI361" s="9">
        <v>1718</v>
      </c>
      <c r="AJ361" s="9">
        <v>51.048175182481756</v>
      </c>
      <c r="AK361" s="6">
        <v>2.9713722457789147</v>
      </c>
      <c r="AL361" s="5">
        <v>1718</v>
      </c>
      <c r="AM361" s="5">
        <v>44.321296978629327</v>
      </c>
      <c r="AN361" s="6">
        <v>2.5798193817595649</v>
      </c>
    </row>
    <row r="362" spans="1:40" x14ac:dyDescent="0.25">
      <c r="A362" s="4" t="s">
        <v>454</v>
      </c>
      <c r="B362" t="s">
        <v>455</v>
      </c>
      <c r="C362" t="s">
        <v>6</v>
      </c>
      <c r="D362" t="s">
        <v>427</v>
      </c>
      <c r="E362" s="5">
        <v>6583</v>
      </c>
      <c r="F362" s="5">
        <v>285.34193998604326</v>
      </c>
      <c r="G362" s="6">
        <v>4.3345274188978165</v>
      </c>
      <c r="H362" s="9">
        <v>6583</v>
      </c>
      <c r="I362" s="9">
        <v>289.50589050589053</v>
      </c>
      <c r="J362" s="6">
        <v>4.3977805028997503</v>
      </c>
      <c r="K362" s="5">
        <v>6583</v>
      </c>
      <c r="L362" s="5">
        <v>278.15736040609136</v>
      </c>
      <c r="M362" s="6">
        <v>4.2253890385248569</v>
      </c>
      <c r="N362" s="5">
        <v>6583</v>
      </c>
      <c r="O362" s="5">
        <v>276.65741417092767</v>
      </c>
      <c r="P362" s="6">
        <v>4.2026038914009973</v>
      </c>
      <c r="Q362" s="5">
        <v>6583</v>
      </c>
      <c r="R362" s="5">
        <v>273.6171932402645</v>
      </c>
      <c r="S362" s="6">
        <v>4.1564209819271527</v>
      </c>
      <c r="T362" s="5">
        <v>6583</v>
      </c>
      <c r="U362" s="5">
        <v>278.90949554896144</v>
      </c>
      <c r="V362" s="6">
        <v>4.2368144546401556</v>
      </c>
      <c r="W362" s="5">
        <v>6583</v>
      </c>
      <c r="X362" s="5">
        <v>277.5775480059084</v>
      </c>
      <c r="Y362" s="6">
        <v>4.2165813155993987</v>
      </c>
      <c r="Z362" s="9">
        <v>6583</v>
      </c>
      <c r="AA362" s="9">
        <v>283.31821506949524</v>
      </c>
      <c r="AB362" s="6">
        <v>4.3037857370423094</v>
      </c>
      <c r="AC362" s="5">
        <v>6583</v>
      </c>
      <c r="AD362" s="5">
        <v>276.51263001485887</v>
      </c>
      <c r="AE362" s="6">
        <v>4.2004045270372004</v>
      </c>
      <c r="AF362" s="9">
        <v>6583</v>
      </c>
      <c r="AG362" s="9">
        <v>283.79829545454544</v>
      </c>
      <c r="AH362" s="6">
        <v>4.3110784665736812</v>
      </c>
      <c r="AI362" s="5">
        <v>6583</v>
      </c>
      <c r="AJ362" s="5">
        <v>268.0029197080292</v>
      </c>
      <c r="AK362" s="6">
        <v>4.0711365594414284</v>
      </c>
      <c r="AL362" s="9">
        <v>6583</v>
      </c>
      <c r="AM362" s="9">
        <v>266.9830508474576</v>
      </c>
      <c r="AN362" s="6">
        <v>4.0556440961181464</v>
      </c>
    </row>
    <row r="363" spans="1:40" x14ac:dyDescent="0.25">
      <c r="A363" s="7" t="s">
        <v>454</v>
      </c>
      <c r="B363" s="8" t="s">
        <v>455</v>
      </c>
      <c r="C363" s="8" t="s">
        <v>8</v>
      </c>
      <c r="D363" s="8" t="s">
        <v>39</v>
      </c>
      <c r="E363" s="9">
        <v>3988</v>
      </c>
      <c r="F363" s="9">
        <v>187.35659455687369</v>
      </c>
      <c r="G363" s="6">
        <v>4.6980088905936235</v>
      </c>
      <c r="H363" s="5">
        <v>3988</v>
      </c>
      <c r="I363" s="5">
        <v>186.18780318780318</v>
      </c>
      <c r="J363" s="6">
        <v>4.6687011832448135</v>
      </c>
      <c r="K363" s="9">
        <v>3988</v>
      </c>
      <c r="L363" s="9">
        <v>187.94416243654823</v>
      </c>
      <c r="M363" s="6">
        <v>4.7127422877770364</v>
      </c>
      <c r="N363" s="9">
        <v>3988</v>
      </c>
      <c r="O363" s="9">
        <v>191.94448502556608</v>
      </c>
      <c r="P363" s="6">
        <v>4.8130512794775848</v>
      </c>
      <c r="Q363" s="9">
        <v>3988</v>
      </c>
      <c r="R363" s="9">
        <v>182.05657604702424</v>
      </c>
      <c r="S363" s="6">
        <v>4.5651097303667054</v>
      </c>
      <c r="T363" s="9">
        <v>3988</v>
      </c>
      <c r="U363" s="9">
        <v>188.42359050445103</v>
      </c>
      <c r="V363" s="6">
        <v>4.7247640547756022</v>
      </c>
      <c r="W363" s="9">
        <v>3988</v>
      </c>
      <c r="X363" s="9">
        <v>192.49630723781388</v>
      </c>
      <c r="Y363" s="6">
        <v>4.8268883459832965</v>
      </c>
      <c r="Z363" s="5">
        <v>3988</v>
      </c>
      <c r="AA363" s="5">
        <v>195.97951719092904</v>
      </c>
      <c r="AB363" s="6">
        <v>4.91423062163814</v>
      </c>
      <c r="AC363" s="9">
        <v>3988</v>
      </c>
      <c r="AD363" s="9">
        <v>181.16344725111441</v>
      </c>
      <c r="AE363" s="6">
        <v>4.5427143242506123</v>
      </c>
      <c r="AF363" s="5">
        <v>3988</v>
      </c>
      <c r="AG363" s="5">
        <v>194.84659090909088</v>
      </c>
      <c r="AH363" s="6">
        <v>4.8858222394456083</v>
      </c>
      <c r="AI363" s="9">
        <v>3988</v>
      </c>
      <c r="AJ363" s="9">
        <v>189.30364963503649</v>
      </c>
      <c r="AK363" s="6">
        <v>4.7468317360841654</v>
      </c>
      <c r="AL363" s="5">
        <v>3988</v>
      </c>
      <c r="AM363" s="5">
        <v>188.89314664701547</v>
      </c>
      <c r="AN363" s="6">
        <v>4.7365382810184427</v>
      </c>
    </row>
    <row r="364" spans="1:40" x14ac:dyDescent="0.25">
      <c r="A364" s="4" t="s">
        <v>454</v>
      </c>
      <c r="B364" t="s">
        <v>455</v>
      </c>
      <c r="C364" t="s">
        <v>10</v>
      </c>
      <c r="D364" t="s">
        <v>457</v>
      </c>
      <c r="E364" s="5">
        <v>1445</v>
      </c>
      <c r="F364" s="5">
        <v>91.524773203070481</v>
      </c>
      <c r="G364" s="6">
        <v>6.3338943393128355</v>
      </c>
      <c r="H364" s="9">
        <v>1445</v>
      </c>
      <c r="I364" s="9">
        <v>88.250866250866252</v>
      </c>
      <c r="J364" s="6">
        <v>6.1073263841429934</v>
      </c>
      <c r="K364" s="5">
        <v>1445</v>
      </c>
      <c r="L364" s="5">
        <v>86.991298042059469</v>
      </c>
      <c r="M364" s="6">
        <v>6.0201590340525586</v>
      </c>
      <c r="N364" s="5">
        <v>1445</v>
      </c>
      <c r="O364" s="5">
        <v>89.002191380569755</v>
      </c>
      <c r="P364" s="6">
        <v>6.159321202807595</v>
      </c>
      <c r="Q364" s="5">
        <v>1445</v>
      </c>
      <c r="R364" s="5">
        <v>86.237325495958842</v>
      </c>
      <c r="S364" s="6">
        <v>5.9679810031805429</v>
      </c>
      <c r="T364" s="5">
        <v>1445</v>
      </c>
      <c r="U364" s="5">
        <v>86.227744807121667</v>
      </c>
      <c r="V364" s="6">
        <v>5.9673179797316029</v>
      </c>
      <c r="W364" s="5">
        <v>1445</v>
      </c>
      <c r="X364" s="5">
        <v>80.827178729689805</v>
      </c>
      <c r="Y364" s="6">
        <v>5.5935763826774956</v>
      </c>
      <c r="Z364" s="9">
        <v>1445</v>
      </c>
      <c r="AA364" s="9">
        <v>80.948061448427211</v>
      </c>
      <c r="AB364" s="6">
        <v>5.601941968749288</v>
      </c>
      <c r="AC364" s="5">
        <v>1445</v>
      </c>
      <c r="AD364" s="5">
        <v>73.101040118870728</v>
      </c>
      <c r="AE364" s="6">
        <v>5.0588955099564519</v>
      </c>
      <c r="AF364" s="9">
        <v>1445</v>
      </c>
      <c r="AG364" s="9">
        <v>79.421164772727266</v>
      </c>
      <c r="AH364" s="6">
        <v>5.4962743787354507</v>
      </c>
      <c r="AI364" s="5">
        <v>1445</v>
      </c>
      <c r="AJ364" s="5">
        <v>79.762773722627742</v>
      </c>
      <c r="AK364" s="6">
        <v>5.5199151365140313</v>
      </c>
      <c r="AL364" s="9">
        <v>1445</v>
      </c>
      <c r="AM364" s="9">
        <v>80.200442151805447</v>
      </c>
      <c r="AN364" s="6">
        <v>5.5502036091214837</v>
      </c>
    </row>
    <row r="365" spans="1:40" x14ac:dyDescent="0.25">
      <c r="A365" s="7" t="s">
        <v>454</v>
      </c>
      <c r="B365" s="8" t="s">
        <v>455</v>
      </c>
      <c r="C365" s="8" t="s">
        <v>12</v>
      </c>
      <c r="D365" s="8" t="s">
        <v>458</v>
      </c>
      <c r="E365" s="9">
        <v>765</v>
      </c>
      <c r="F365" s="9">
        <v>53.838101884159109</v>
      </c>
      <c r="G365" s="6">
        <v>7.0376603770142623</v>
      </c>
      <c r="H365" s="5">
        <v>765</v>
      </c>
      <c r="I365" s="5">
        <v>52.735273735273736</v>
      </c>
      <c r="J365" s="6">
        <v>6.8934998346763061</v>
      </c>
      <c r="K365" s="9">
        <v>765</v>
      </c>
      <c r="L365" s="9">
        <v>49.402465554749817</v>
      </c>
      <c r="M365" s="6">
        <v>6.4578386346078194</v>
      </c>
      <c r="N365" s="9">
        <v>765</v>
      </c>
      <c r="O365" s="9">
        <v>48.254200146092032</v>
      </c>
      <c r="P365" s="6">
        <v>6.3077385811885005</v>
      </c>
      <c r="Q365" s="9">
        <v>765</v>
      </c>
      <c r="R365" s="9">
        <v>38.327700220426152</v>
      </c>
      <c r="S365" s="6">
        <v>5.0101568915589745</v>
      </c>
      <c r="T365" s="9">
        <v>765</v>
      </c>
      <c r="U365" s="9">
        <v>41.517062314540055</v>
      </c>
      <c r="V365" s="6">
        <v>5.4270669692209221</v>
      </c>
      <c r="W365" s="9">
        <v>765</v>
      </c>
      <c r="X365" s="9">
        <v>42.540620384047266</v>
      </c>
      <c r="Y365" s="6">
        <v>5.5608654096793808</v>
      </c>
      <c r="Z365" s="5">
        <v>765</v>
      </c>
      <c r="AA365" s="5">
        <v>40.474030724213605</v>
      </c>
      <c r="AB365" s="6">
        <v>5.2907229704854384</v>
      </c>
      <c r="AC365" s="9">
        <v>765</v>
      </c>
      <c r="AD365" s="9">
        <v>39.199108469539375</v>
      </c>
      <c r="AE365" s="6">
        <v>5.1240664666064539</v>
      </c>
      <c r="AF365" s="5">
        <v>765</v>
      </c>
      <c r="AG365" s="5">
        <v>40.240056818181813</v>
      </c>
      <c r="AH365" s="6">
        <v>5.2601381461675576</v>
      </c>
      <c r="AI365" s="9">
        <v>765</v>
      </c>
      <c r="AJ365" s="9">
        <v>41.476642335766421</v>
      </c>
      <c r="AK365" s="6">
        <v>5.4217833118648917</v>
      </c>
      <c r="AL365" s="5">
        <v>765</v>
      </c>
      <c r="AM365" s="5">
        <v>41.15549005158438</v>
      </c>
      <c r="AN365" s="6">
        <v>5.379802621122141</v>
      </c>
    </row>
    <row r="366" spans="1:40" x14ac:dyDescent="0.25">
      <c r="A366" s="4" t="s">
        <v>454</v>
      </c>
      <c r="B366" t="s">
        <v>455</v>
      </c>
      <c r="C366" t="s">
        <v>14</v>
      </c>
      <c r="D366" t="s">
        <v>459</v>
      </c>
      <c r="E366" s="5">
        <v>1926</v>
      </c>
      <c r="F366" s="5">
        <v>134.59525471039777</v>
      </c>
      <c r="G366" s="6">
        <v>6.9883309818482742</v>
      </c>
      <c r="H366" s="9">
        <v>1926</v>
      </c>
      <c r="I366" s="9">
        <v>142.06237006237006</v>
      </c>
      <c r="J366" s="6">
        <v>7.3760316750970958</v>
      </c>
      <c r="K366" s="5">
        <v>1926</v>
      </c>
      <c r="L366" s="5">
        <v>136.39376359680929</v>
      </c>
      <c r="M366" s="6">
        <v>7.0817115055456545</v>
      </c>
      <c r="N366" s="5">
        <v>1926</v>
      </c>
      <c r="O366" s="5">
        <v>137.25639152666179</v>
      </c>
      <c r="P366" s="6">
        <v>7.1265000792659281</v>
      </c>
      <c r="Q366" s="5">
        <v>1926</v>
      </c>
      <c r="R366" s="5">
        <v>143.72887582659808</v>
      </c>
      <c r="S366" s="6">
        <v>7.4625584541328189</v>
      </c>
      <c r="T366" s="5">
        <v>1926</v>
      </c>
      <c r="U366" s="5">
        <v>135.19658753709197</v>
      </c>
      <c r="V366" s="6">
        <v>7.0195528316247131</v>
      </c>
      <c r="W366" s="5">
        <v>1926</v>
      </c>
      <c r="X366" s="5">
        <v>136.12998522895126</v>
      </c>
      <c r="Y366" s="6">
        <v>7.0680158478167829</v>
      </c>
      <c r="Z366" s="9">
        <v>1926</v>
      </c>
      <c r="AA366" s="9">
        <v>131.0080468178493</v>
      </c>
      <c r="AB366" s="6">
        <v>6.8020792740316356</v>
      </c>
      <c r="AC366" s="5">
        <v>1926</v>
      </c>
      <c r="AD366" s="5">
        <v>138.78603268945022</v>
      </c>
      <c r="AE366" s="6">
        <v>7.205920700386824</v>
      </c>
      <c r="AF366" s="9">
        <v>1926</v>
      </c>
      <c r="AG366" s="9">
        <v>139.78125</v>
      </c>
      <c r="AH366" s="6">
        <v>7.2575934579439254</v>
      </c>
      <c r="AI366" s="5">
        <v>1926</v>
      </c>
      <c r="AJ366" s="5">
        <v>144.63649635036498</v>
      </c>
      <c r="AK366" s="6">
        <v>7.5096830919192614</v>
      </c>
      <c r="AL366" s="9">
        <v>1926</v>
      </c>
      <c r="AM366" s="9">
        <v>140.35077376565954</v>
      </c>
      <c r="AN366" s="6">
        <v>7.2871637469189787</v>
      </c>
    </row>
    <row r="367" spans="1:40" x14ac:dyDescent="0.25">
      <c r="A367" s="7" t="s">
        <v>454</v>
      </c>
      <c r="B367" s="8" t="s">
        <v>455</v>
      </c>
      <c r="C367" s="8" t="s">
        <v>16</v>
      </c>
      <c r="D367" s="8" t="s">
        <v>460</v>
      </c>
      <c r="E367" s="9">
        <v>3205</v>
      </c>
      <c r="F367" s="9">
        <v>165.82135380321006</v>
      </c>
      <c r="G367" s="6">
        <v>5.1738331919878329</v>
      </c>
      <c r="H367" s="5">
        <v>3205</v>
      </c>
      <c r="I367" s="5">
        <v>160.35828135828137</v>
      </c>
      <c r="J367" s="6">
        <v>5.0033785135189195</v>
      </c>
      <c r="K367" s="9">
        <v>3205</v>
      </c>
      <c r="L367" s="9">
        <v>151.42929659173313</v>
      </c>
      <c r="M367" s="6">
        <v>4.724783044983873</v>
      </c>
      <c r="N367" s="9">
        <v>3205</v>
      </c>
      <c r="O367" s="9">
        <v>139.40102264426588</v>
      </c>
      <c r="P367" s="6">
        <v>4.3494858859365326</v>
      </c>
      <c r="Q367" s="9">
        <v>3205</v>
      </c>
      <c r="R367" s="9">
        <v>142.6642174871418</v>
      </c>
      <c r="S367" s="6">
        <v>4.4513016376643311</v>
      </c>
      <c r="T367" s="9">
        <v>3205</v>
      </c>
      <c r="U367" s="9">
        <v>141.58382789317508</v>
      </c>
      <c r="V367" s="6">
        <v>4.4175921339524207</v>
      </c>
      <c r="W367" s="9">
        <v>3205</v>
      </c>
      <c r="X367" s="9">
        <v>139.32053175775479</v>
      </c>
      <c r="Y367" s="6">
        <v>4.3469744698207426</v>
      </c>
      <c r="Z367" s="5">
        <v>3205</v>
      </c>
      <c r="AA367" s="5">
        <v>140.59400146305779</v>
      </c>
      <c r="AB367" s="6">
        <v>4.3867083139799625</v>
      </c>
      <c r="AC367" s="9">
        <v>3205</v>
      </c>
      <c r="AD367" s="9">
        <v>134.54829123328381</v>
      </c>
      <c r="AE367" s="6">
        <v>4.1980746094628332</v>
      </c>
      <c r="AF367" s="5">
        <v>3205</v>
      </c>
      <c r="AG367" s="5">
        <v>150.37073863636363</v>
      </c>
      <c r="AH367" s="6">
        <v>4.6917547156431709</v>
      </c>
      <c r="AI367" s="9">
        <v>3205</v>
      </c>
      <c r="AJ367" s="9">
        <v>146.76350364963503</v>
      </c>
      <c r="AK367" s="6">
        <v>4.5792044820478948</v>
      </c>
      <c r="AL367" s="5">
        <v>3205</v>
      </c>
      <c r="AM367" s="5">
        <v>144.57184966838614</v>
      </c>
      <c r="AN367" s="6">
        <v>4.5108221425393484</v>
      </c>
    </row>
    <row r="368" spans="1:40" x14ac:dyDescent="0.25">
      <c r="A368" s="4" t="s">
        <v>454</v>
      </c>
      <c r="B368" t="s">
        <v>455</v>
      </c>
      <c r="C368" t="s">
        <v>18</v>
      </c>
      <c r="D368" t="s">
        <v>461</v>
      </c>
      <c r="E368" s="5">
        <v>1355</v>
      </c>
      <c r="F368" s="5">
        <v>77.526866713189108</v>
      </c>
      <c r="G368" s="6">
        <v>5.7215399788331442</v>
      </c>
      <c r="H368" s="9">
        <v>1355</v>
      </c>
      <c r="I368" s="9">
        <v>81.7934857934858</v>
      </c>
      <c r="J368" s="6">
        <v>6.0364196157554098</v>
      </c>
      <c r="K368" s="5">
        <v>1355</v>
      </c>
      <c r="L368" s="5">
        <v>74.103698332124736</v>
      </c>
      <c r="M368" s="6">
        <v>5.4689076259870655</v>
      </c>
      <c r="N368" s="5">
        <v>1355</v>
      </c>
      <c r="O368" s="5">
        <v>72.917457998539078</v>
      </c>
      <c r="P368" s="6">
        <v>5.3813622139143229</v>
      </c>
      <c r="Q368" s="5">
        <v>1355</v>
      </c>
      <c r="R368" s="5">
        <v>72.396767083027186</v>
      </c>
      <c r="S368" s="6">
        <v>5.3429348400758077</v>
      </c>
      <c r="T368" s="5">
        <v>1355</v>
      </c>
      <c r="U368" s="5">
        <v>72.388724035608305</v>
      </c>
      <c r="V368" s="6">
        <v>5.3423412572404656</v>
      </c>
      <c r="W368" s="5">
        <v>1355</v>
      </c>
      <c r="X368" s="5">
        <v>69.128508124076816</v>
      </c>
      <c r="Y368" s="6">
        <v>5.1017349169060378</v>
      </c>
      <c r="Z368" s="9">
        <v>1355</v>
      </c>
      <c r="AA368" s="9">
        <v>68.166788588149231</v>
      </c>
      <c r="AB368" s="6">
        <v>5.0307593053984672</v>
      </c>
      <c r="AC368" s="5">
        <v>1355</v>
      </c>
      <c r="AD368" s="5">
        <v>73.101040118870728</v>
      </c>
      <c r="AE368" s="6">
        <v>5.3949107098797588</v>
      </c>
      <c r="AF368" s="9">
        <v>1355</v>
      </c>
      <c r="AG368" s="9">
        <v>79.421164772727266</v>
      </c>
      <c r="AH368" s="6">
        <v>5.8613405736330089</v>
      </c>
      <c r="AI368" s="5">
        <v>1355</v>
      </c>
      <c r="AJ368" s="5">
        <v>86.143795620437956</v>
      </c>
      <c r="AK368" s="6">
        <v>6.3574756915452362</v>
      </c>
      <c r="AL368" s="9">
        <v>1355</v>
      </c>
      <c r="AM368" s="9">
        <v>81.255711127487103</v>
      </c>
      <c r="AN368" s="6">
        <v>5.9967314485230334</v>
      </c>
    </row>
    <row r="369" spans="1:40" x14ac:dyDescent="0.25">
      <c r="A369" s="7" t="s">
        <v>454</v>
      </c>
      <c r="B369" s="8" t="s">
        <v>455</v>
      </c>
      <c r="C369" s="8" t="s">
        <v>20</v>
      </c>
      <c r="D369" s="8" t="s">
        <v>462</v>
      </c>
      <c r="E369" s="9">
        <v>5728</v>
      </c>
      <c r="F369" s="9">
        <v>184.12630844382414</v>
      </c>
      <c r="G369" s="6">
        <v>3.214495608306986</v>
      </c>
      <c r="H369" s="5">
        <v>5728</v>
      </c>
      <c r="I369" s="5">
        <v>189.41649341649344</v>
      </c>
      <c r="J369" s="6">
        <v>3.3068521895337541</v>
      </c>
      <c r="K369" s="9">
        <v>5728</v>
      </c>
      <c r="L369" s="9">
        <v>182.57432922407543</v>
      </c>
      <c r="M369" s="6">
        <v>3.1874009990236631</v>
      </c>
      <c r="N369" s="9">
        <v>5728</v>
      </c>
      <c r="O369" s="9">
        <v>172.64280496712928</v>
      </c>
      <c r="P369" s="6">
        <v>3.0140154498451341</v>
      </c>
      <c r="Q369" s="9">
        <v>5728</v>
      </c>
      <c r="R369" s="9">
        <v>163.95738427626745</v>
      </c>
      <c r="S369" s="6">
        <v>2.8623845020298089</v>
      </c>
      <c r="T369" s="9">
        <v>5728</v>
      </c>
      <c r="U369" s="9">
        <v>157.55192878338278</v>
      </c>
      <c r="V369" s="6">
        <v>2.7505574159110124</v>
      </c>
      <c r="W369" s="9">
        <v>5728</v>
      </c>
      <c r="X369" s="9">
        <v>162.7178729689808</v>
      </c>
      <c r="Y369" s="6">
        <v>2.8407449889836034</v>
      </c>
      <c r="Z369" s="5">
        <v>5728</v>
      </c>
      <c r="AA369" s="5">
        <v>171.48207754206291</v>
      </c>
      <c r="AB369" s="6">
        <v>2.9937513537371316</v>
      </c>
      <c r="AC369" s="9">
        <v>5728</v>
      </c>
      <c r="AD369" s="9">
        <v>162.09361069836552</v>
      </c>
      <c r="AE369" s="6">
        <v>2.8298465554882251</v>
      </c>
      <c r="AF369" s="5">
        <v>5728</v>
      </c>
      <c r="AG369" s="5">
        <v>163.07812499999997</v>
      </c>
      <c r="AH369" s="6">
        <v>2.8470343051675973</v>
      </c>
      <c r="AI369" s="9">
        <v>5728</v>
      </c>
      <c r="AJ369" s="9">
        <v>155.27153284671533</v>
      </c>
      <c r="AK369" s="6">
        <v>2.7107460343351137</v>
      </c>
      <c r="AL369" s="5">
        <v>5728</v>
      </c>
      <c r="AM369" s="5">
        <v>149.84819454679439</v>
      </c>
      <c r="AN369" s="6">
        <v>2.6160648489314662</v>
      </c>
    </row>
    <row r="370" spans="1:40" x14ac:dyDescent="0.25">
      <c r="A370" s="4" t="s">
        <v>454</v>
      </c>
      <c r="B370" t="s">
        <v>455</v>
      </c>
      <c r="C370" t="s">
        <v>22</v>
      </c>
      <c r="D370" t="s">
        <v>463</v>
      </c>
      <c r="E370" s="5">
        <v>2055</v>
      </c>
      <c r="F370" s="5">
        <v>78.603628750872289</v>
      </c>
      <c r="G370" s="6">
        <v>3.8249940997991381</v>
      </c>
      <c r="H370" s="9">
        <v>2055</v>
      </c>
      <c r="I370" s="9">
        <v>80.717255717255725</v>
      </c>
      <c r="J370" s="6">
        <v>3.9278469935404243</v>
      </c>
      <c r="K370" s="5">
        <v>2055</v>
      </c>
      <c r="L370" s="5">
        <v>73.029731689630168</v>
      </c>
      <c r="M370" s="6">
        <v>3.5537582330720277</v>
      </c>
      <c r="N370" s="5">
        <v>2055</v>
      </c>
      <c r="O370" s="5">
        <v>70.772826880934986</v>
      </c>
      <c r="P370" s="6">
        <v>3.443933181554014</v>
      </c>
      <c r="Q370" s="5">
        <v>2055</v>
      </c>
      <c r="R370" s="5">
        <v>75.590742101396032</v>
      </c>
      <c r="S370" s="6">
        <v>3.6783816107735299</v>
      </c>
      <c r="T370" s="5">
        <v>2055</v>
      </c>
      <c r="U370" s="5">
        <v>71.324183976261125</v>
      </c>
      <c r="V370" s="6">
        <v>3.4707632105236557</v>
      </c>
      <c r="W370" s="5">
        <v>2055</v>
      </c>
      <c r="X370" s="5">
        <v>77.636632200886268</v>
      </c>
      <c r="Y370" s="6">
        <v>3.7779383066124703</v>
      </c>
      <c r="Z370" s="9">
        <v>2055</v>
      </c>
      <c r="AA370" s="9">
        <v>78.817849305047545</v>
      </c>
      <c r="AB370" s="6">
        <v>3.8354184576665471</v>
      </c>
      <c r="AC370" s="5">
        <v>2055</v>
      </c>
      <c r="AD370" s="5">
        <v>82.635958395245169</v>
      </c>
      <c r="AE370" s="6">
        <v>4.0212145204498864</v>
      </c>
      <c r="AF370" s="9">
        <v>2055</v>
      </c>
      <c r="AG370" s="9">
        <v>79.421164772727266</v>
      </c>
      <c r="AH370" s="6">
        <v>3.8647768745852682</v>
      </c>
      <c r="AI370" s="5">
        <v>2055</v>
      </c>
      <c r="AJ370" s="5">
        <v>75.508759124087589</v>
      </c>
      <c r="AK370" s="6">
        <v>3.6743921714884471</v>
      </c>
      <c r="AL370" s="9">
        <v>2055</v>
      </c>
      <c r="AM370" s="9">
        <v>72.813559322033896</v>
      </c>
      <c r="AN370" s="6">
        <v>3.5432388964493384</v>
      </c>
    </row>
    <row r="371" spans="1:40" x14ac:dyDescent="0.25">
      <c r="A371" s="7" t="s">
        <v>454</v>
      </c>
      <c r="B371" s="8" t="s">
        <v>455</v>
      </c>
      <c r="C371" s="8" t="s">
        <v>24</v>
      </c>
      <c r="D371" s="8" t="s">
        <v>464</v>
      </c>
      <c r="E371" s="9">
        <v>1013</v>
      </c>
      <c r="F371" s="9">
        <v>68.912770411723656</v>
      </c>
      <c r="G371" s="6">
        <v>6.8028401196173398</v>
      </c>
      <c r="H371" s="5">
        <v>1013</v>
      </c>
      <c r="I371" s="5">
        <v>77.488565488565484</v>
      </c>
      <c r="J371" s="6">
        <v>7.6494141647152496</v>
      </c>
      <c r="K371" s="9">
        <v>1013</v>
      </c>
      <c r="L371" s="9">
        <v>68.733865119651924</v>
      </c>
      <c r="M371" s="6">
        <v>6.7851791825915022</v>
      </c>
      <c r="N371" s="9">
        <v>1013</v>
      </c>
      <c r="O371" s="9">
        <v>69.70051132213294</v>
      </c>
      <c r="P371" s="6">
        <v>6.8806032894504376</v>
      </c>
      <c r="Q371" s="9">
        <v>1013</v>
      </c>
      <c r="R371" s="9">
        <v>66.008817046289494</v>
      </c>
      <c r="S371" s="6">
        <v>6.5161714754481235</v>
      </c>
      <c r="T371" s="9">
        <v>1013</v>
      </c>
      <c r="U371" s="9">
        <v>60.678783382789319</v>
      </c>
      <c r="V371" s="6">
        <v>5.990008231272391</v>
      </c>
      <c r="W371" s="9">
        <v>1013</v>
      </c>
      <c r="X371" s="9">
        <v>58.493353028064995</v>
      </c>
      <c r="Y371" s="6">
        <v>5.7742697954654485</v>
      </c>
      <c r="Z371" s="5">
        <v>1013</v>
      </c>
      <c r="AA371" s="5">
        <v>57.515727871250917</v>
      </c>
      <c r="AB371" s="6">
        <v>5.6777618826506338</v>
      </c>
      <c r="AC371" s="9">
        <v>1013</v>
      </c>
      <c r="AD371" s="9">
        <v>60.387815750371473</v>
      </c>
      <c r="AE371" s="6">
        <v>5.9612848717049829</v>
      </c>
      <c r="AF371" s="5">
        <v>1013</v>
      </c>
      <c r="AG371" s="5">
        <v>65.654829545454533</v>
      </c>
      <c r="AH371" s="6">
        <v>6.4812270034999537</v>
      </c>
      <c r="AI371" s="9">
        <v>1013</v>
      </c>
      <c r="AJ371" s="9">
        <v>64.873722627737223</v>
      </c>
      <c r="AK371" s="6">
        <v>6.4041187194212466</v>
      </c>
      <c r="AL371" s="5">
        <v>1013</v>
      </c>
      <c r="AM371" s="5">
        <v>59.095062638172436</v>
      </c>
      <c r="AN371" s="6">
        <v>5.8336685723763511</v>
      </c>
    </row>
    <row r="372" spans="1:40" x14ac:dyDescent="0.25">
      <c r="A372" s="4" t="s">
        <v>454</v>
      </c>
      <c r="B372" t="s">
        <v>455</v>
      </c>
      <c r="C372" t="s">
        <v>49</v>
      </c>
      <c r="D372" t="s">
        <v>465</v>
      </c>
      <c r="E372" s="5">
        <v>2165</v>
      </c>
      <c r="F372" s="5">
        <v>175.51221214235869</v>
      </c>
      <c r="G372" s="6">
        <v>8.1067996370604476</v>
      </c>
      <c r="H372" s="9">
        <v>2165</v>
      </c>
      <c r="I372" s="9">
        <v>165.73943173943175</v>
      </c>
      <c r="J372" s="6">
        <v>7.6554010041307965</v>
      </c>
      <c r="K372" s="5">
        <v>2165</v>
      </c>
      <c r="L372" s="5">
        <v>158.94706308919507</v>
      </c>
      <c r="M372" s="6">
        <v>7.3416657316025438</v>
      </c>
      <c r="N372" s="5">
        <v>2165</v>
      </c>
      <c r="O372" s="5">
        <v>164.06428049671291</v>
      </c>
      <c r="P372" s="6">
        <v>7.5780268127811965</v>
      </c>
      <c r="Q372" s="5">
        <v>2165</v>
      </c>
      <c r="R372" s="5">
        <v>163.95738427626745</v>
      </c>
      <c r="S372" s="6">
        <v>7.5730893430146624</v>
      </c>
      <c r="T372" s="5">
        <v>2165</v>
      </c>
      <c r="U372" s="5">
        <v>158.61646884272997</v>
      </c>
      <c r="V372" s="6">
        <v>7.3263957895025396</v>
      </c>
      <c r="W372" s="5">
        <v>2165</v>
      </c>
      <c r="X372" s="5">
        <v>162.7178729689808</v>
      </c>
      <c r="Y372" s="6">
        <v>7.515837088636526</v>
      </c>
      <c r="Z372" s="9">
        <v>2165</v>
      </c>
      <c r="AA372" s="9">
        <v>160.8310168251646</v>
      </c>
      <c r="AB372" s="6">
        <v>7.4286843799152233</v>
      </c>
      <c r="AC372" s="5">
        <v>2165</v>
      </c>
      <c r="AD372" s="5">
        <v>159.97473997028231</v>
      </c>
      <c r="AE372" s="6">
        <v>7.3891334859252797</v>
      </c>
      <c r="AF372" s="9">
        <v>2165</v>
      </c>
      <c r="AG372" s="9">
        <v>166.25497159090907</v>
      </c>
      <c r="AH372" s="6">
        <v>7.6792134684022653</v>
      </c>
      <c r="AI372" s="5">
        <v>2165</v>
      </c>
      <c r="AJ372" s="5">
        <v>154.20802919708029</v>
      </c>
      <c r="AK372" s="6">
        <v>7.122772711181538</v>
      </c>
      <c r="AL372" s="9">
        <v>2165</v>
      </c>
      <c r="AM372" s="9">
        <v>162.51142225497421</v>
      </c>
      <c r="AN372" s="6">
        <v>7.5063012588902636</v>
      </c>
    </row>
    <row r="373" spans="1:40" x14ac:dyDescent="0.25">
      <c r="A373" s="7" t="s">
        <v>466</v>
      </c>
      <c r="B373" s="8" t="s">
        <v>467</v>
      </c>
      <c r="C373" s="8" t="s">
        <v>4</v>
      </c>
      <c r="D373" s="8" t="s">
        <v>468</v>
      </c>
      <c r="E373" s="9">
        <v>4007</v>
      </c>
      <c r="F373" s="9">
        <v>97.892503536067892</v>
      </c>
      <c r="G373" s="6">
        <v>2.4430372731736436</v>
      </c>
      <c r="H373" s="5">
        <v>4007</v>
      </c>
      <c r="I373" s="5">
        <v>98.731197771587745</v>
      </c>
      <c r="J373" s="6">
        <v>2.4639680002891873</v>
      </c>
      <c r="K373" s="9">
        <v>4007</v>
      </c>
      <c r="L373" s="9">
        <v>98.71408045977013</v>
      </c>
      <c r="M373" s="6">
        <v>2.4635408150678844</v>
      </c>
      <c r="N373" s="9">
        <v>4007</v>
      </c>
      <c r="O373" s="9">
        <v>102.39916550764951</v>
      </c>
      <c r="P373" s="6">
        <v>2.5555070004404672</v>
      </c>
      <c r="Q373" s="9">
        <v>4007</v>
      </c>
      <c r="R373" s="9">
        <v>96.672413793103459</v>
      </c>
      <c r="S373" s="6">
        <v>2.4125883152758534</v>
      </c>
      <c r="T373" s="9">
        <v>4007</v>
      </c>
      <c r="U373" s="9">
        <v>103.46953937592866</v>
      </c>
      <c r="V373" s="6">
        <v>2.5822196000980449</v>
      </c>
      <c r="W373" s="9">
        <v>4007</v>
      </c>
      <c r="X373" s="9">
        <v>106.43615494978481</v>
      </c>
      <c r="Y373" s="6">
        <v>2.6562554267478116</v>
      </c>
      <c r="Z373" s="5">
        <v>4007</v>
      </c>
      <c r="AA373" s="5">
        <v>104.12625538020086</v>
      </c>
      <c r="AB373" s="6">
        <v>2.5986088190716461</v>
      </c>
      <c r="AC373" s="9">
        <v>4007</v>
      </c>
      <c r="AD373" s="9">
        <v>109.77841726618705</v>
      </c>
      <c r="AE373" s="6">
        <v>2.739666016126455</v>
      </c>
      <c r="AF373" s="5">
        <v>4007</v>
      </c>
      <c r="AG373" s="5">
        <v>123.6881868131868</v>
      </c>
      <c r="AH373" s="6">
        <v>3.0868027654900625</v>
      </c>
      <c r="AI373" s="9">
        <v>4007</v>
      </c>
      <c r="AJ373" s="9">
        <v>114.25591098748261</v>
      </c>
      <c r="AK373" s="6">
        <v>2.8514078110177841</v>
      </c>
      <c r="AL373" s="5">
        <v>4007</v>
      </c>
      <c r="AM373" s="5">
        <v>98.627118644067792</v>
      </c>
      <c r="AN373" s="6">
        <v>2.4613705676083804</v>
      </c>
    </row>
    <row r="374" spans="1:40" x14ac:dyDescent="0.25">
      <c r="A374" s="4" t="s">
        <v>466</v>
      </c>
      <c r="B374" t="s">
        <v>467</v>
      </c>
      <c r="C374" t="s">
        <v>6</v>
      </c>
      <c r="D374" t="s">
        <v>469</v>
      </c>
      <c r="E374" s="5">
        <v>2173</v>
      </c>
      <c r="F374" s="5">
        <v>90.278642149929269</v>
      </c>
      <c r="G374" s="6">
        <v>4.1545624551279001</v>
      </c>
      <c r="H374" s="9">
        <v>2173</v>
      </c>
      <c r="I374" s="9">
        <v>91.136490250696383</v>
      </c>
      <c r="J374" s="6">
        <v>4.1940400483523419</v>
      </c>
      <c r="K374" s="5">
        <v>2173</v>
      </c>
      <c r="L374" s="5">
        <v>93.290229885057485</v>
      </c>
      <c r="M374" s="6">
        <v>4.2931536992663357</v>
      </c>
      <c r="N374" s="5">
        <v>2173</v>
      </c>
      <c r="O374" s="5">
        <v>94.853963838664811</v>
      </c>
      <c r="P374" s="6">
        <v>4.3651156851663515</v>
      </c>
      <c r="Q374" s="5">
        <v>2173</v>
      </c>
      <c r="R374" s="5">
        <v>98.844827586206904</v>
      </c>
      <c r="S374" s="6">
        <v>4.5487725534379617</v>
      </c>
      <c r="T374" s="5">
        <v>2173</v>
      </c>
      <c r="U374" s="5">
        <v>93.667161961367</v>
      </c>
      <c r="V374" s="6">
        <v>4.3104998601641515</v>
      </c>
      <c r="W374" s="5">
        <v>2173</v>
      </c>
      <c r="X374" s="5">
        <v>95.575322812051652</v>
      </c>
      <c r="Y374" s="6">
        <v>4.398312140453366</v>
      </c>
      <c r="Z374" s="9">
        <v>2173</v>
      </c>
      <c r="AA374" s="9">
        <v>88.941176470588246</v>
      </c>
      <c r="AB374" s="6">
        <v>4.0930131831839969</v>
      </c>
      <c r="AC374" s="5">
        <v>2173</v>
      </c>
      <c r="AD374" s="5">
        <v>92.558273381294953</v>
      </c>
      <c r="AE374" s="6">
        <v>4.2594695527517237</v>
      </c>
      <c r="AF374" s="9">
        <v>2173</v>
      </c>
      <c r="AG374" s="9">
        <v>90.34615384615384</v>
      </c>
      <c r="AH374" s="6">
        <v>4.1576692980282486</v>
      </c>
      <c r="AI374" s="5">
        <v>2173</v>
      </c>
      <c r="AJ374" s="5">
        <v>89.464534075104311</v>
      </c>
      <c r="AK374" s="6">
        <v>4.1170977485091722</v>
      </c>
      <c r="AL374" s="9">
        <v>2173</v>
      </c>
      <c r="AM374" s="9">
        <v>91.122881355932208</v>
      </c>
      <c r="AN374" s="6">
        <v>4.1934137761588683</v>
      </c>
    </row>
    <row r="375" spans="1:40" x14ac:dyDescent="0.25">
      <c r="A375" s="7" t="s">
        <v>466</v>
      </c>
      <c r="B375" s="8" t="s">
        <v>467</v>
      </c>
      <c r="C375" s="8" t="s">
        <v>8</v>
      </c>
      <c r="D375" s="8" t="s">
        <v>470</v>
      </c>
      <c r="E375" s="9">
        <v>11144</v>
      </c>
      <c r="F375" s="9">
        <v>580.8288543140028</v>
      </c>
      <c r="G375" s="6">
        <v>5.2120320738873192</v>
      </c>
      <c r="H375" s="5">
        <v>11144</v>
      </c>
      <c r="I375" s="5">
        <v>589.13231197771586</v>
      </c>
      <c r="J375" s="6">
        <v>5.2865426415803647</v>
      </c>
      <c r="K375" s="9">
        <v>11144</v>
      </c>
      <c r="L375" s="9">
        <v>562.99568965517244</v>
      </c>
      <c r="M375" s="6">
        <v>5.0520072653909942</v>
      </c>
      <c r="N375" s="9">
        <v>11144</v>
      </c>
      <c r="O375" s="9">
        <v>577.74687065368562</v>
      </c>
      <c r="P375" s="6">
        <v>5.1843760826784422</v>
      </c>
      <c r="Q375" s="9">
        <v>11144</v>
      </c>
      <c r="R375" s="9">
        <v>560.48275862068965</v>
      </c>
      <c r="S375" s="6">
        <v>5.0294576329925489</v>
      </c>
      <c r="T375" s="9">
        <v>11144</v>
      </c>
      <c r="U375" s="9">
        <v>535.86329866270421</v>
      </c>
      <c r="V375" s="6">
        <v>4.8085364201606628</v>
      </c>
      <c r="W375" s="9">
        <v>11144</v>
      </c>
      <c r="X375" s="9">
        <v>554.98852223816357</v>
      </c>
      <c r="Y375" s="6">
        <v>4.9801554400409511</v>
      </c>
      <c r="Z375" s="5">
        <v>11144</v>
      </c>
      <c r="AA375" s="5">
        <v>562.93256814921097</v>
      </c>
      <c r="AB375" s="6">
        <v>5.0514408484315414</v>
      </c>
      <c r="AC375" s="9">
        <v>11144</v>
      </c>
      <c r="AD375" s="9">
        <v>545.6633093525179</v>
      </c>
      <c r="AE375" s="6">
        <v>4.896476214577512</v>
      </c>
      <c r="AF375" s="5">
        <v>11144</v>
      </c>
      <c r="AG375" s="5">
        <v>568.96565934065927</v>
      </c>
      <c r="AH375" s="6">
        <v>5.1055784219370004</v>
      </c>
      <c r="AI375" s="9">
        <v>11144</v>
      </c>
      <c r="AJ375" s="9">
        <v>571.27955493741308</v>
      </c>
      <c r="AK375" s="6">
        <v>5.1263420220514462</v>
      </c>
      <c r="AL375" s="5">
        <v>11144</v>
      </c>
      <c r="AM375" s="5">
        <v>569.25</v>
      </c>
      <c r="AN375" s="6">
        <v>5.1081299353912417</v>
      </c>
    </row>
    <row r="376" spans="1:40" x14ac:dyDescent="0.25">
      <c r="A376" s="4" t="s">
        <v>471</v>
      </c>
      <c r="B376" t="s">
        <v>472</v>
      </c>
      <c r="C376" t="s">
        <v>4</v>
      </c>
      <c r="D376" t="s">
        <v>473</v>
      </c>
      <c r="E376" s="5">
        <v>3397</v>
      </c>
      <c r="F376" s="5">
        <v>218.24943988050788</v>
      </c>
      <c r="G376" s="6">
        <v>6.4247700877394136</v>
      </c>
      <c r="H376" s="9">
        <v>3397</v>
      </c>
      <c r="I376" s="9">
        <v>213.28201332346407</v>
      </c>
      <c r="J376" s="6">
        <v>6.2785402803492509</v>
      </c>
      <c r="K376" s="5">
        <v>3397</v>
      </c>
      <c r="L376" s="5">
        <v>213.30136986301369</v>
      </c>
      <c r="M376" s="6">
        <v>6.2791100931119725</v>
      </c>
      <c r="N376" s="5">
        <v>3397</v>
      </c>
      <c r="O376" s="5">
        <v>198.42928709055877</v>
      </c>
      <c r="P376" s="6">
        <v>5.8413095993688184</v>
      </c>
      <c r="Q376" s="5">
        <v>3397</v>
      </c>
      <c r="R376" s="5">
        <v>198.210181257231</v>
      </c>
      <c r="S376" s="6">
        <v>5.834859618994142</v>
      </c>
      <c r="T376" s="5">
        <v>3397</v>
      </c>
      <c r="U376" s="5">
        <v>199.10916030534352</v>
      </c>
      <c r="V376" s="6">
        <v>5.8613235297422284</v>
      </c>
      <c r="W376" s="5">
        <v>3397</v>
      </c>
      <c r="X376" s="5">
        <v>205.95637329286797</v>
      </c>
      <c r="Y376" s="6">
        <v>6.0628899997900492</v>
      </c>
      <c r="Z376" s="9">
        <v>3397</v>
      </c>
      <c r="AA376" s="9">
        <v>204.44611906556139</v>
      </c>
      <c r="AB376" s="6">
        <v>6.0184315297486428</v>
      </c>
      <c r="AC376" s="5">
        <v>3397</v>
      </c>
      <c r="AD376" s="5">
        <v>203.55839279008637</v>
      </c>
      <c r="AE376" s="6">
        <v>5.9922988751865285</v>
      </c>
      <c r="AF376" s="9">
        <v>3397</v>
      </c>
      <c r="AG376" s="9">
        <v>219.67247639796662</v>
      </c>
      <c r="AH376" s="6">
        <v>6.4666610655863002</v>
      </c>
      <c r="AI376" s="5">
        <v>3397</v>
      </c>
      <c r="AJ376" s="5">
        <v>223.07163958641064</v>
      </c>
      <c r="AK376" s="6">
        <v>6.5667247449635164</v>
      </c>
      <c r="AL376" s="9">
        <v>3397</v>
      </c>
      <c r="AM376" s="9">
        <v>203.22097956035478</v>
      </c>
      <c r="AN376" s="6">
        <v>5.9823661925332585</v>
      </c>
    </row>
    <row r="377" spans="1:40" x14ac:dyDescent="0.25">
      <c r="A377" s="7" t="s">
        <v>471</v>
      </c>
      <c r="B377" s="8" t="s">
        <v>472</v>
      </c>
      <c r="C377" s="8" t="s">
        <v>6</v>
      </c>
      <c r="D377" s="8" t="s">
        <v>474</v>
      </c>
      <c r="E377" s="9">
        <v>3190</v>
      </c>
      <c r="F377" s="9">
        <v>194.68259895444365</v>
      </c>
      <c r="G377" s="6">
        <v>6.1029027885405531</v>
      </c>
      <c r="H377" s="5">
        <v>3190</v>
      </c>
      <c r="I377" s="5">
        <v>196.79644707623982</v>
      </c>
      <c r="J377" s="6">
        <v>6.1691676199448215</v>
      </c>
      <c r="K377" s="9">
        <v>3190</v>
      </c>
      <c r="L377" s="9">
        <v>187.54033485540336</v>
      </c>
      <c r="M377" s="6">
        <v>5.8790073622383501</v>
      </c>
      <c r="N377" s="9">
        <v>3190</v>
      </c>
      <c r="O377" s="9">
        <v>183.0073217726397</v>
      </c>
      <c r="P377" s="6">
        <v>5.7369066386407432</v>
      </c>
      <c r="Q377" s="9">
        <v>3190</v>
      </c>
      <c r="R377" s="9">
        <v>176.64327034323176</v>
      </c>
      <c r="S377" s="6">
        <v>5.537406593831717</v>
      </c>
      <c r="T377" s="9">
        <v>3190</v>
      </c>
      <c r="U377" s="9">
        <v>176.52977099236642</v>
      </c>
      <c r="V377" s="6">
        <v>5.5338486204503576</v>
      </c>
      <c r="W377" s="9">
        <v>3190</v>
      </c>
      <c r="X377" s="9">
        <v>177.26593323216994</v>
      </c>
      <c r="Y377" s="6">
        <v>5.5569258066510949</v>
      </c>
      <c r="Z377" s="5">
        <v>3190</v>
      </c>
      <c r="AA377" s="5">
        <v>178.89035418236622</v>
      </c>
      <c r="AB377" s="6">
        <v>5.6078480934911044</v>
      </c>
      <c r="AC377" s="9">
        <v>3190</v>
      </c>
      <c r="AD377" s="9">
        <v>173.89410439354114</v>
      </c>
      <c r="AE377" s="6">
        <v>5.4512258430577161</v>
      </c>
      <c r="AF377" s="5">
        <v>3190</v>
      </c>
      <c r="AG377" s="5">
        <v>185.79774872912128</v>
      </c>
      <c r="AH377" s="6">
        <v>5.8243808379034885</v>
      </c>
      <c r="AI377" s="9">
        <v>3190</v>
      </c>
      <c r="AJ377" s="9">
        <v>177.02474150664696</v>
      </c>
      <c r="AK377" s="6">
        <v>5.5493649375124434</v>
      </c>
      <c r="AL377" s="5">
        <v>3190</v>
      </c>
      <c r="AM377" s="5">
        <v>174.62707288854608</v>
      </c>
      <c r="AN377" s="6">
        <v>5.474202911866648</v>
      </c>
    </row>
    <row r="378" spans="1:40" x14ac:dyDescent="0.25">
      <c r="A378" s="4" t="s">
        <v>471</v>
      </c>
      <c r="B378" t="s">
        <v>472</v>
      </c>
      <c r="C378" t="s">
        <v>12</v>
      </c>
      <c r="D378" t="s">
        <v>38</v>
      </c>
      <c r="E378" s="5">
        <v>2029</v>
      </c>
      <c r="F378" s="5">
        <v>105.53846153846155</v>
      </c>
      <c r="G378" s="6">
        <v>5.2015013079576908</v>
      </c>
      <c r="H378" s="9">
        <v>2029</v>
      </c>
      <c r="I378" s="9">
        <v>106.12583271650628</v>
      </c>
      <c r="J378" s="6">
        <v>5.2304501092413149</v>
      </c>
      <c r="K378" s="5">
        <v>2029</v>
      </c>
      <c r="L378" s="5">
        <v>96.861491628614914</v>
      </c>
      <c r="M378" s="6">
        <v>4.7738537027410013</v>
      </c>
      <c r="N378" s="5">
        <v>2029</v>
      </c>
      <c r="O378" s="5">
        <v>94.588053949903667</v>
      </c>
      <c r="P378" s="6">
        <v>4.6618065031988012</v>
      </c>
      <c r="Q378" s="5">
        <v>2029</v>
      </c>
      <c r="R378" s="5">
        <v>95.510605476282294</v>
      </c>
      <c r="S378" s="6">
        <v>4.7072747893682747</v>
      </c>
      <c r="T378" s="5">
        <v>2029</v>
      </c>
      <c r="U378" s="5">
        <v>94.422900763358783</v>
      </c>
      <c r="V378" s="6">
        <v>4.6536668685736213</v>
      </c>
      <c r="W378" s="5">
        <v>2029</v>
      </c>
      <c r="X378" s="5">
        <v>105.53983308042488</v>
      </c>
      <c r="Y378" s="6">
        <v>5.2015689049001921</v>
      </c>
      <c r="Z378" s="9">
        <v>2029</v>
      </c>
      <c r="AA378" s="9">
        <v>100.17859834212508</v>
      </c>
      <c r="AB378" s="6">
        <v>4.9373385087296739</v>
      </c>
      <c r="AC378" s="5">
        <v>2029</v>
      </c>
      <c r="AD378" s="5">
        <v>94.107397671798736</v>
      </c>
      <c r="AE378" s="6">
        <v>4.6381171844159059</v>
      </c>
      <c r="AF378" s="9">
        <v>2029</v>
      </c>
      <c r="AG378" s="9">
        <v>98.544662309368192</v>
      </c>
      <c r="AH378" s="6">
        <v>4.8568093794661502</v>
      </c>
      <c r="AI378" s="5">
        <v>2029</v>
      </c>
      <c r="AJ378" s="5">
        <v>91.070531757754807</v>
      </c>
      <c r="AK378" s="6">
        <v>4.4884441477454313</v>
      </c>
      <c r="AL378" s="9">
        <v>2029</v>
      </c>
      <c r="AM378" s="9">
        <v>94.972618588507515</v>
      </c>
      <c r="AN378" s="6">
        <v>4.6807599107199369</v>
      </c>
    </row>
    <row r="379" spans="1:40" x14ac:dyDescent="0.25">
      <c r="A379" s="7" t="s">
        <v>471</v>
      </c>
      <c r="B379" s="8" t="s">
        <v>472</v>
      </c>
      <c r="C379" s="8" t="s">
        <v>14</v>
      </c>
      <c r="D379" s="8" t="s">
        <v>475</v>
      </c>
      <c r="E379" s="9">
        <v>1852</v>
      </c>
      <c r="F379" s="9">
        <v>69.675877520537725</v>
      </c>
      <c r="G379" s="6">
        <v>3.7621964103962053</v>
      </c>
      <c r="H379" s="5">
        <v>1852</v>
      </c>
      <c r="I379" s="5">
        <v>65.942264988897108</v>
      </c>
      <c r="J379" s="6">
        <v>3.5605974616035159</v>
      </c>
      <c r="K379" s="9">
        <v>1852</v>
      </c>
      <c r="L379" s="9">
        <v>66.978691019786908</v>
      </c>
      <c r="M379" s="6">
        <v>3.6165599902692711</v>
      </c>
      <c r="N379" s="9">
        <v>1852</v>
      </c>
      <c r="O379" s="9">
        <v>67.856647398843933</v>
      </c>
      <c r="P379" s="6">
        <v>3.6639658422701906</v>
      </c>
      <c r="Q379" s="9">
        <v>1852</v>
      </c>
      <c r="R379" s="9">
        <v>70.862707288854608</v>
      </c>
      <c r="S379" s="6">
        <v>3.8262800911908537</v>
      </c>
      <c r="T379" s="9">
        <v>1852</v>
      </c>
      <c r="U379" s="9">
        <v>68.764503816793905</v>
      </c>
      <c r="V379" s="6">
        <v>3.7129861672134936</v>
      </c>
      <c r="W379" s="9">
        <v>1852</v>
      </c>
      <c r="X379" s="9">
        <v>70.701441578148703</v>
      </c>
      <c r="Y379" s="6">
        <v>3.8175724394248758</v>
      </c>
      <c r="Z379" s="5">
        <v>1852</v>
      </c>
      <c r="AA379" s="5">
        <v>64.400527505651837</v>
      </c>
      <c r="AB379" s="6">
        <v>3.4773502972814168</v>
      </c>
      <c r="AC379" s="9">
        <v>1852</v>
      </c>
      <c r="AD379" s="9">
        <v>69.557641757416448</v>
      </c>
      <c r="AE379" s="6">
        <v>3.7558121899252943</v>
      </c>
      <c r="AF379" s="5">
        <v>1852</v>
      </c>
      <c r="AG379" s="5">
        <v>68.775962236746551</v>
      </c>
      <c r="AH379" s="6">
        <v>3.7136048723945221</v>
      </c>
      <c r="AI379" s="9">
        <v>1852</v>
      </c>
      <c r="AJ379" s="9">
        <v>66.512186115214178</v>
      </c>
      <c r="AK379" s="6">
        <v>3.5913707405623203</v>
      </c>
      <c r="AL379" s="5">
        <v>1852</v>
      </c>
      <c r="AM379" s="5">
        <v>65.357500964134204</v>
      </c>
      <c r="AN379" s="6">
        <v>3.5290227302448276</v>
      </c>
    </row>
    <row r="380" spans="1:40" x14ac:dyDescent="0.25">
      <c r="A380" s="4" t="s">
        <v>471</v>
      </c>
      <c r="B380" t="s">
        <v>472</v>
      </c>
      <c r="C380" t="s">
        <v>16</v>
      </c>
      <c r="D380" t="s">
        <v>476</v>
      </c>
      <c r="E380" s="5">
        <v>2676</v>
      </c>
      <c r="F380" s="5">
        <v>107.58775205377148</v>
      </c>
      <c r="G380" s="6">
        <v>4.0204690603053619</v>
      </c>
      <c r="H380" s="9">
        <v>2676</v>
      </c>
      <c r="I380" s="9">
        <v>114.36861584011842</v>
      </c>
      <c r="J380" s="6">
        <v>4.2738645680163838</v>
      </c>
      <c r="K380" s="5">
        <v>2676</v>
      </c>
      <c r="L380" s="5">
        <v>111.28767123287672</v>
      </c>
      <c r="M380" s="6">
        <v>4.1587321088518951</v>
      </c>
      <c r="N380" s="5">
        <v>2676</v>
      </c>
      <c r="O380" s="5">
        <v>112.06628131021195</v>
      </c>
      <c r="P380" s="6">
        <v>4.1878281506058279</v>
      </c>
      <c r="Q380" s="5">
        <v>2676</v>
      </c>
      <c r="R380" s="5">
        <v>104.75356729656768</v>
      </c>
      <c r="S380" s="6">
        <v>3.9145578212469236</v>
      </c>
      <c r="T380" s="5">
        <v>2676</v>
      </c>
      <c r="U380" s="5">
        <v>105.71259541984733</v>
      </c>
      <c r="V380" s="6">
        <v>3.9503959424457147</v>
      </c>
      <c r="W380" s="5">
        <v>2676</v>
      </c>
      <c r="X380" s="5">
        <v>100.41654021244308</v>
      </c>
      <c r="Y380" s="6">
        <v>3.7524865550240314</v>
      </c>
      <c r="Z380" s="9">
        <v>2676</v>
      </c>
      <c r="AA380" s="9">
        <v>110.40090429540317</v>
      </c>
      <c r="AB380" s="6">
        <v>4.1255943309194008</v>
      </c>
      <c r="AC380" s="5">
        <v>2676</v>
      </c>
      <c r="AD380" s="5">
        <v>100.2448366503943</v>
      </c>
      <c r="AE380" s="6">
        <v>3.7460701289385017</v>
      </c>
      <c r="AF380" s="9">
        <v>2676</v>
      </c>
      <c r="AG380" s="9">
        <v>104.70370370370371</v>
      </c>
      <c r="AH380" s="6">
        <v>3.9126944582848919</v>
      </c>
      <c r="AI380" s="5">
        <v>2676</v>
      </c>
      <c r="AJ380" s="5">
        <v>106.4194977843427</v>
      </c>
      <c r="AK380" s="6">
        <v>3.9768123237796225</v>
      </c>
      <c r="AL380" s="9">
        <v>2676</v>
      </c>
      <c r="AM380" s="9">
        <v>101.0998843038951</v>
      </c>
      <c r="AN380" s="6">
        <v>3.7780225823578135</v>
      </c>
    </row>
    <row r="381" spans="1:40" x14ac:dyDescent="0.25">
      <c r="A381" s="7" t="s">
        <v>471</v>
      </c>
      <c r="B381" s="8" t="s">
        <v>472</v>
      </c>
      <c r="C381" s="8" t="s">
        <v>18</v>
      </c>
      <c r="D381" s="8" t="s">
        <v>477</v>
      </c>
      <c r="E381" s="9">
        <v>4734</v>
      </c>
      <c r="F381" s="9">
        <v>385.26661687826743</v>
      </c>
      <c r="G381" s="6">
        <v>8.1382893299169297</v>
      </c>
      <c r="H381" s="5">
        <v>4734</v>
      </c>
      <c r="I381" s="5">
        <v>392.56254626202809</v>
      </c>
      <c r="J381" s="6">
        <v>8.2924069763842017</v>
      </c>
      <c r="K381" s="9">
        <v>4734</v>
      </c>
      <c r="L381" s="9">
        <v>378.17199391171994</v>
      </c>
      <c r="M381" s="6">
        <v>7.9884240370029556</v>
      </c>
      <c r="N381" s="9">
        <v>4734</v>
      </c>
      <c r="O381" s="9">
        <v>371.15529865125245</v>
      </c>
      <c r="P381" s="6">
        <v>7.840204872227555</v>
      </c>
      <c r="Q381" s="9">
        <v>4734</v>
      </c>
      <c r="R381" s="9">
        <v>389.23139220979562</v>
      </c>
      <c r="S381" s="6">
        <v>8.222040393109328</v>
      </c>
      <c r="T381" s="9">
        <v>4734</v>
      </c>
      <c r="U381" s="9">
        <v>390.0076335877863</v>
      </c>
      <c r="V381" s="6">
        <v>8.2384375493828959</v>
      </c>
      <c r="W381" s="9">
        <v>4734</v>
      </c>
      <c r="X381" s="9">
        <v>387.32094081942336</v>
      </c>
      <c r="Y381" s="6">
        <v>8.1816844279557106</v>
      </c>
      <c r="Z381" s="5">
        <v>4734</v>
      </c>
      <c r="AA381" s="5">
        <v>383.33647324792764</v>
      </c>
      <c r="AB381" s="6">
        <v>8.0975173901125395</v>
      </c>
      <c r="AC381" s="9">
        <v>4734</v>
      </c>
      <c r="AD381" s="9">
        <v>392.79609463011644</v>
      </c>
      <c r="AE381" s="6">
        <v>8.2973404019880963</v>
      </c>
      <c r="AF381" s="5">
        <v>4734</v>
      </c>
      <c r="AG381" s="5">
        <v>410.6027596223675</v>
      </c>
      <c r="AH381" s="6">
        <v>8.6734845716596425</v>
      </c>
      <c r="AI381" s="9">
        <v>4734</v>
      </c>
      <c r="AJ381" s="9">
        <v>404.18943870014772</v>
      </c>
      <c r="AK381" s="6">
        <v>8.5380109569105986</v>
      </c>
      <c r="AL381" s="5">
        <v>4734</v>
      </c>
      <c r="AM381" s="5">
        <v>366.61473197069029</v>
      </c>
      <c r="AN381" s="6">
        <v>7.7442909161531528</v>
      </c>
    </row>
    <row r="382" spans="1:40" x14ac:dyDescent="0.25">
      <c r="A382" s="4" t="s">
        <v>471</v>
      </c>
      <c r="B382" t="s">
        <v>472</v>
      </c>
      <c r="C382" t="s">
        <v>20</v>
      </c>
      <c r="D382" t="s">
        <v>23</v>
      </c>
      <c r="E382" s="5">
        <v>10329</v>
      </c>
      <c r="F382" s="5">
        <v>686.51232262882752</v>
      </c>
      <c r="G382" s="6">
        <v>6.6464548613498655</v>
      </c>
      <c r="H382" s="9">
        <v>10329</v>
      </c>
      <c r="I382" s="9">
        <v>714.03108808290153</v>
      </c>
      <c r="J382" s="6">
        <v>6.9128772202817466</v>
      </c>
      <c r="K382" s="5">
        <v>10329</v>
      </c>
      <c r="L382" s="5">
        <v>683.18264840182644</v>
      </c>
      <c r="M382" s="6">
        <v>6.6142186891453818</v>
      </c>
      <c r="N382" s="5">
        <v>10329</v>
      </c>
      <c r="O382" s="5">
        <v>684.73526011560693</v>
      </c>
      <c r="P382" s="6">
        <v>6.6292502673599278</v>
      </c>
      <c r="Q382" s="5">
        <v>10329</v>
      </c>
      <c r="R382" s="5">
        <v>670.62822984959507</v>
      </c>
      <c r="S382" s="6">
        <v>6.4926733454312613</v>
      </c>
      <c r="T382" s="5">
        <v>10329</v>
      </c>
      <c r="U382" s="5">
        <v>680.46068702290086</v>
      </c>
      <c r="V382" s="6">
        <v>6.5878660763181411</v>
      </c>
      <c r="W382" s="5">
        <v>10329</v>
      </c>
      <c r="X382" s="5">
        <v>679.34863429438542</v>
      </c>
      <c r="Y382" s="6">
        <v>6.5770997608131028</v>
      </c>
      <c r="Z382" s="9">
        <v>10329</v>
      </c>
      <c r="AA382" s="9">
        <v>681.82780708364726</v>
      </c>
      <c r="AB382" s="6">
        <v>6.6011018209279433</v>
      </c>
      <c r="AC382" s="5">
        <v>10329</v>
      </c>
      <c r="AD382" s="5">
        <v>697.62223056702976</v>
      </c>
      <c r="AE382" s="6">
        <v>6.7540152054122355</v>
      </c>
      <c r="AF382" s="9">
        <v>10329</v>
      </c>
      <c r="AG382" s="9">
        <v>715.4753086419754</v>
      </c>
      <c r="AH382" s="6">
        <v>6.9268594117724405</v>
      </c>
      <c r="AI382" s="5">
        <v>10329</v>
      </c>
      <c r="AJ382" s="5">
        <v>690.70347119645498</v>
      </c>
      <c r="AK382" s="6">
        <v>6.6870313795764833</v>
      </c>
      <c r="AL382" s="9">
        <v>10329</v>
      </c>
      <c r="AM382" s="9">
        <v>677.06286155032774</v>
      </c>
      <c r="AN382" s="6">
        <v>6.5549700992383357</v>
      </c>
    </row>
    <row r="383" spans="1:40" x14ac:dyDescent="0.25">
      <c r="A383" s="7" t="s">
        <v>471</v>
      </c>
      <c r="B383" s="8" t="s">
        <v>472</v>
      </c>
      <c r="C383" s="8" t="s">
        <v>22</v>
      </c>
      <c r="D383" s="8" t="s">
        <v>478</v>
      </c>
      <c r="E383" s="9">
        <v>5025</v>
      </c>
      <c r="F383" s="9">
        <v>275.62957430918601</v>
      </c>
      <c r="G383" s="6">
        <v>5.4851656578942487</v>
      </c>
      <c r="H383" s="5">
        <v>5025</v>
      </c>
      <c r="I383" s="5">
        <v>281.28497409326422</v>
      </c>
      <c r="J383" s="6">
        <v>5.597710927229139</v>
      </c>
      <c r="K383" s="9">
        <v>5025</v>
      </c>
      <c r="L383" s="9">
        <v>283.37138508371385</v>
      </c>
      <c r="M383" s="6">
        <v>5.6392315439545042</v>
      </c>
      <c r="N383" s="9">
        <v>5025</v>
      </c>
      <c r="O383" s="9">
        <v>274.51098265895956</v>
      </c>
      <c r="P383" s="6">
        <v>5.4629051275414842</v>
      </c>
      <c r="Q383" s="9">
        <v>5025</v>
      </c>
      <c r="R383" s="9">
        <v>276.26185885075199</v>
      </c>
      <c r="S383" s="6">
        <v>5.4977484348408359</v>
      </c>
      <c r="T383" s="9">
        <v>5025</v>
      </c>
      <c r="U383" s="9">
        <v>275.05801526717562</v>
      </c>
      <c r="V383" s="6">
        <v>5.4737913486005096</v>
      </c>
      <c r="W383" s="9">
        <v>5025</v>
      </c>
      <c r="X383" s="9">
        <v>267.43588770864943</v>
      </c>
      <c r="Y383" s="6">
        <v>5.3221072180825759</v>
      </c>
      <c r="Z383" s="5">
        <v>5025</v>
      </c>
      <c r="AA383" s="5">
        <v>271.91333835719666</v>
      </c>
      <c r="AB383" s="6">
        <v>5.411210713576053</v>
      </c>
      <c r="AC383" s="9">
        <v>5025</v>
      </c>
      <c r="AD383" s="9">
        <v>271.07022155463767</v>
      </c>
      <c r="AE383" s="6">
        <v>5.3944322697440334</v>
      </c>
      <c r="AF383" s="5">
        <v>5025</v>
      </c>
      <c r="AG383" s="5">
        <v>284.3424110384895</v>
      </c>
      <c r="AH383" s="6">
        <v>5.6585554435520296</v>
      </c>
      <c r="AI383" s="9">
        <v>5025</v>
      </c>
      <c r="AJ383" s="9">
        <v>280.3744460856721</v>
      </c>
      <c r="AK383" s="6">
        <v>5.5795909668790467</v>
      </c>
      <c r="AL383" s="5">
        <v>5025</v>
      </c>
      <c r="AM383" s="5">
        <v>277.76937909757038</v>
      </c>
      <c r="AN383" s="6">
        <v>5.5277488377625943</v>
      </c>
    </row>
    <row r="384" spans="1:40" x14ac:dyDescent="0.25">
      <c r="A384" s="4" t="s">
        <v>471</v>
      </c>
      <c r="B384" t="s">
        <v>472</v>
      </c>
      <c r="C384" t="s">
        <v>24</v>
      </c>
      <c r="D384" t="s">
        <v>479</v>
      </c>
      <c r="E384" s="5">
        <v>2388</v>
      </c>
      <c r="F384" s="5">
        <v>112.71097834204632</v>
      </c>
      <c r="G384" s="6">
        <v>4.7198902153285722</v>
      </c>
      <c r="H384" s="9">
        <v>2388</v>
      </c>
      <c r="I384" s="9">
        <v>106.12583271650628</v>
      </c>
      <c r="J384" s="6">
        <v>4.4441303482624077</v>
      </c>
      <c r="K384" s="5">
        <v>2388</v>
      </c>
      <c r="L384" s="5">
        <v>107.16590563165906</v>
      </c>
      <c r="M384" s="6">
        <v>4.4876844904379842</v>
      </c>
      <c r="N384" s="5">
        <v>2388</v>
      </c>
      <c r="O384" s="5">
        <v>105.89749518304433</v>
      </c>
      <c r="P384" s="6">
        <v>4.4345684750018561</v>
      </c>
      <c r="Q384" s="5">
        <v>2388</v>
      </c>
      <c r="R384" s="5">
        <v>113.99652911685307</v>
      </c>
      <c r="S384" s="6">
        <v>4.7737239998682188</v>
      </c>
      <c r="T384" s="5">
        <v>2388</v>
      </c>
      <c r="U384" s="5">
        <v>119.05496183206108</v>
      </c>
      <c r="V384" s="6">
        <v>4.9855511654966955</v>
      </c>
      <c r="W384" s="5">
        <v>2388</v>
      </c>
      <c r="X384" s="5">
        <v>113.73710166919574</v>
      </c>
      <c r="Y384" s="6">
        <v>4.7628602039026688</v>
      </c>
      <c r="Z384" s="9">
        <v>2388</v>
      </c>
      <c r="AA384" s="9">
        <v>123.68990203466466</v>
      </c>
      <c r="AB384" s="6">
        <v>5.1796441388050525</v>
      </c>
      <c r="AC384" s="5">
        <v>2388</v>
      </c>
      <c r="AD384" s="5">
        <v>118.65715358618101</v>
      </c>
      <c r="AE384" s="6">
        <v>4.968892528734548</v>
      </c>
      <c r="AF384" s="9">
        <v>2388</v>
      </c>
      <c r="AG384" s="9">
        <v>128.31336238198983</v>
      </c>
      <c r="AH384" s="6">
        <v>5.3732563811553531</v>
      </c>
      <c r="AI384" s="5">
        <v>2388</v>
      </c>
      <c r="AJ384" s="5">
        <v>124.83825701624815</v>
      </c>
      <c r="AK384" s="6">
        <v>5.2277327058730378</v>
      </c>
      <c r="AL384" s="9">
        <v>2388</v>
      </c>
      <c r="AM384" s="9">
        <v>117.43925954492865</v>
      </c>
      <c r="AN384" s="6">
        <v>4.9178919407424058</v>
      </c>
    </row>
    <row r="385" spans="1:40" x14ac:dyDescent="0.25">
      <c r="A385" s="7" t="s">
        <v>480</v>
      </c>
      <c r="B385" s="8" t="s">
        <v>481</v>
      </c>
      <c r="C385" s="8" t="s">
        <v>4</v>
      </c>
      <c r="D385" s="8" t="s">
        <v>482</v>
      </c>
      <c r="E385" s="9">
        <v>1501</v>
      </c>
      <c r="F385" s="9">
        <v>109.60526315789474</v>
      </c>
      <c r="G385" s="6">
        <v>7.3021494442301629</v>
      </c>
      <c r="H385" s="5">
        <v>1501</v>
      </c>
      <c r="I385" s="5">
        <v>104.16611842105264</v>
      </c>
      <c r="J385" s="6">
        <v>6.9397813738209617</v>
      </c>
      <c r="K385" s="9">
        <v>1501</v>
      </c>
      <c r="L385" s="9">
        <v>110.18823529411765</v>
      </c>
      <c r="M385" s="6">
        <v>7.3409883607007096</v>
      </c>
      <c r="N385" s="9">
        <v>1501</v>
      </c>
      <c r="O385" s="9">
        <v>110.35434412265759</v>
      </c>
      <c r="P385" s="6">
        <v>7.3520549049072343</v>
      </c>
      <c r="Q385" s="9">
        <v>1501</v>
      </c>
      <c r="R385" s="9">
        <v>111.39010989010988</v>
      </c>
      <c r="S385" s="6">
        <v>7.4210599527055221</v>
      </c>
      <c r="T385" s="9">
        <v>1501</v>
      </c>
      <c r="U385" s="9">
        <v>108.81138790035587</v>
      </c>
      <c r="V385" s="6">
        <v>7.2492596868991246</v>
      </c>
      <c r="W385" s="9">
        <v>1501</v>
      </c>
      <c r="X385" s="9">
        <v>110.94339622641509</v>
      </c>
      <c r="Y385" s="6">
        <v>7.3912988825060015</v>
      </c>
      <c r="Z385" s="5">
        <v>1501</v>
      </c>
      <c r="AA385" s="5">
        <v>113.48130081300813</v>
      </c>
      <c r="AB385" s="6">
        <v>7.5603798009998755</v>
      </c>
      <c r="AC385" s="9">
        <v>1501</v>
      </c>
      <c r="AD385" s="9">
        <v>110.53872053872055</v>
      </c>
      <c r="AE385" s="6">
        <v>7.3643384769300839</v>
      </c>
      <c r="AF385" s="5">
        <v>1501</v>
      </c>
      <c r="AG385" s="5">
        <v>109.70867430441899</v>
      </c>
      <c r="AH385" s="6">
        <v>7.3090389276761485</v>
      </c>
      <c r="AI385" s="9">
        <v>1501</v>
      </c>
      <c r="AJ385" s="9">
        <v>112.66016260162601</v>
      </c>
      <c r="AK385" s="6">
        <v>7.5056737242922056</v>
      </c>
      <c r="AL385" s="5">
        <v>1501</v>
      </c>
      <c r="AM385" s="5">
        <v>106.64939550949913</v>
      </c>
      <c r="AN385" s="6">
        <v>7.1052228853763584</v>
      </c>
    </row>
    <row r="386" spans="1:40" x14ac:dyDescent="0.25">
      <c r="A386" s="4" t="s">
        <v>480</v>
      </c>
      <c r="B386" t="s">
        <v>481</v>
      </c>
      <c r="C386" t="s">
        <v>6</v>
      </c>
      <c r="D386" t="s">
        <v>483</v>
      </c>
      <c r="E386" s="5">
        <v>749</v>
      </c>
      <c r="F386" s="5">
        <v>68.223684210526315</v>
      </c>
      <c r="G386" s="6">
        <v>9.108636076171738</v>
      </c>
      <c r="H386" s="9">
        <v>749</v>
      </c>
      <c r="I386" s="9">
        <v>70.56414473684211</v>
      </c>
      <c r="J386" s="6">
        <v>9.4211141170683721</v>
      </c>
      <c r="K386" s="5">
        <v>749</v>
      </c>
      <c r="L386" s="5">
        <v>69.7109243697479</v>
      </c>
      <c r="M386" s="6">
        <v>9.3071995153201463</v>
      </c>
      <c r="N386" s="5">
        <v>749</v>
      </c>
      <c r="O386" s="5">
        <v>66.437819420783654</v>
      </c>
      <c r="P386" s="6">
        <v>8.8702028599177112</v>
      </c>
      <c r="Q386" s="5">
        <v>749</v>
      </c>
      <c r="R386" s="5">
        <v>59.714285714285708</v>
      </c>
      <c r="S386" s="6">
        <v>7.9725348083158494</v>
      </c>
      <c r="T386" s="5">
        <v>749</v>
      </c>
      <c r="U386" s="5">
        <v>62.339857651245552</v>
      </c>
      <c r="V386" s="6">
        <v>8.3230784581102206</v>
      </c>
      <c r="W386" s="5">
        <v>749</v>
      </c>
      <c r="X386" s="5">
        <v>66.79245283018868</v>
      </c>
      <c r="Y386" s="6">
        <v>8.9175504446179819</v>
      </c>
      <c r="Z386" s="9">
        <v>749</v>
      </c>
      <c r="AA386" s="9">
        <v>69.661788617886174</v>
      </c>
      <c r="AB386" s="6">
        <v>9.3006393348312653</v>
      </c>
      <c r="AC386" s="5">
        <v>749</v>
      </c>
      <c r="AD386" s="5">
        <v>65.420875420875433</v>
      </c>
      <c r="AE386" s="6">
        <v>8.7344292951769589</v>
      </c>
      <c r="AF386" s="9">
        <v>749</v>
      </c>
      <c r="AG386" s="9">
        <v>63.810147299509005</v>
      </c>
      <c r="AH386" s="6">
        <v>8.5193788116834455</v>
      </c>
      <c r="AI386" s="5">
        <v>749</v>
      </c>
      <c r="AJ386" s="5">
        <v>63.580487804878054</v>
      </c>
      <c r="AK386" s="6">
        <v>8.4887166628675637</v>
      </c>
      <c r="AL386" s="9">
        <v>749</v>
      </c>
      <c r="AM386" s="9">
        <v>71.848013816925729</v>
      </c>
      <c r="AN386" s="6">
        <v>9.5925252092023676</v>
      </c>
    </row>
    <row r="387" spans="1:40" x14ac:dyDescent="0.25">
      <c r="A387" s="7" t="s">
        <v>480</v>
      </c>
      <c r="B387" s="8" t="s">
        <v>481</v>
      </c>
      <c r="C387" s="8" t="s">
        <v>8</v>
      </c>
      <c r="D387" s="8" t="s">
        <v>484</v>
      </c>
      <c r="E387" s="9">
        <v>7932</v>
      </c>
      <c r="F387" s="9">
        <v>373.5526315789474</v>
      </c>
      <c r="G387" s="6">
        <v>4.7094381187461849</v>
      </c>
      <c r="H387" s="5">
        <v>7932</v>
      </c>
      <c r="I387" s="5">
        <v>376.34210526315792</v>
      </c>
      <c r="J387" s="6">
        <v>4.7446054622183302</v>
      </c>
      <c r="K387" s="9">
        <v>7932</v>
      </c>
      <c r="L387" s="9">
        <v>355.30084033613446</v>
      </c>
      <c r="M387" s="6">
        <v>4.4793348504303392</v>
      </c>
      <c r="N387" s="9">
        <v>7932</v>
      </c>
      <c r="O387" s="9">
        <v>346.82793867120955</v>
      </c>
      <c r="P387" s="6">
        <v>4.3725156161272007</v>
      </c>
      <c r="Q387" s="9">
        <v>7932</v>
      </c>
      <c r="R387" s="9">
        <v>334.17032967032964</v>
      </c>
      <c r="S387" s="6">
        <v>4.2129391032568035</v>
      </c>
      <c r="T387" s="9">
        <v>7932</v>
      </c>
      <c r="U387" s="9">
        <v>338.90213523131672</v>
      </c>
      <c r="V387" s="6">
        <v>4.2725937371572957</v>
      </c>
      <c r="W387" s="9">
        <v>7932</v>
      </c>
      <c r="X387" s="9">
        <v>345.28301886792451</v>
      </c>
      <c r="Y387" s="6">
        <v>4.3530385636399966</v>
      </c>
      <c r="Z387" s="5">
        <v>7932</v>
      </c>
      <c r="AA387" s="5">
        <v>368.5333333333333</v>
      </c>
      <c r="AB387" s="6">
        <v>4.6461590183224066</v>
      </c>
      <c r="AC387" s="9">
        <v>7932</v>
      </c>
      <c r="AD387" s="9">
        <v>365.4545454545455</v>
      </c>
      <c r="AE387" s="6">
        <v>4.6073442442580115</v>
      </c>
      <c r="AF387" s="5">
        <v>7932</v>
      </c>
      <c r="AG387" s="5">
        <v>369.42716857610475</v>
      </c>
      <c r="AH387" s="6">
        <v>4.6574277430169539</v>
      </c>
      <c r="AI387" s="9">
        <v>7932</v>
      </c>
      <c r="AJ387" s="9">
        <v>371.44390243902438</v>
      </c>
      <c r="AK387" s="6">
        <v>4.6828530312534591</v>
      </c>
      <c r="AL387" s="5">
        <v>7932</v>
      </c>
      <c r="AM387" s="5">
        <v>340.15544041450772</v>
      </c>
      <c r="AN387" s="6">
        <v>4.2883943572176966</v>
      </c>
    </row>
    <row r="388" spans="1:40" x14ac:dyDescent="0.25">
      <c r="A388" s="4" t="s">
        <v>480</v>
      </c>
      <c r="B388" t="s">
        <v>481</v>
      </c>
      <c r="C388" t="s">
        <v>10</v>
      </c>
      <c r="D388" t="s">
        <v>168</v>
      </c>
      <c r="E388" s="5">
        <v>589</v>
      </c>
      <c r="F388" s="5">
        <v>43.618421052631582</v>
      </c>
      <c r="G388" s="6">
        <v>7.405504423197212</v>
      </c>
      <c r="H388" s="9">
        <v>589</v>
      </c>
      <c r="I388" s="9">
        <v>45.922697368421055</v>
      </c>
      <c r="J388" s="6">
        <v>7.7967228129747115</v>
      </c>
      <c r="K388" s="5">
        <v>589</v>
      </c>
      <c r="L388" s="5">
        <v>44.974789915966383</v>
      </c>
      <c r="M388" s="6">
        <v>7.6357877616241741</v>
      </c>
      <c r="N388" s="5">
        <v>589</v>
      </c>
      <c r="O388" s="5">
        <v>49.546848381601365</v>
      </c>
      <c r="P388" s="6">
        <v>8.4120285877082122</v>
      </c>
      <c r="Q388" s="5">
        <v>589</v>
      </c>
      <c r="R388" s="5">
        <v>44.785714285714285</v>
      </c>
      <c r="S388" s="6">
        <v>7.6036866359447011</v>
      </c>
      <c r="T388" s="5">
        <v>589</v>
      </c>
      <c r="U388" s="5">
        <v>46.471530249110316</v>
      </c>
      <c r="V388" s="6">
        <v>7.8899032681002232</v>
      </c>
      <c r="W388" s="5">
        <v>589</v>
      </c>
      <c r="X388" s="5">
        <v>46.415094339622641</v>
      </c>
      <c r="Y388" s="6">
        <v>7.8803216196303287</v>
      </c>
      <c r="Z388" s="9">
        <v>589</v>
      </c>
      <c r="AA388" s="9">
        <v>47.190243902439022</v>
      </c>
      <c r="AB388" s="6">
        <v>8.0119259596670673</v>
      </c>
      <c r="AC388" s="5">
        <v>589</v>
      </c>
      <c r="AD388" s="5">
        <v>43.98989898989899</v>
      </c>
      <c r="AE388" s="6">
        <v>7.4685736824955846</v>
      </c>
      <c r="AF388" s="9">
        <v>589</v>
      </c>
      <c r="AG388" s="9">
        <v>47.018003273322421</v>
      </c>
      <c r="AH388" s="6">
        <v>7.9826830684757937</v>
      </c>
      <c r="AI388" s="5">
        <v>589</v>
      </c>
      <c r="AJ388" s="5">
        <v>46.848780487804881</v>
      </c>
      <c r="AK388" s="6">
        <v>7.9539525446188257</v>
      </c>
      <c r="AL388" s="9">
        <v>589</v>
      </c>
      <c r="AM388" s="9">
        <v>41.537132987910184</v>
      </c>
      <c r="AN388" s="6">
        <v>7.0521448196791487</v>
      </c>
    </row>
    <row r="389" spans="1:40" x14ac:dyDescent="0.25">
      <c r="A389" s="7" t="s">
        <v>480</v>
      </c>
      <c r="B389" s="8" t="s">
        <v>481</v>
      </c>
      <c r="C389" s="8" t="s">
        <v>12</v>
      </c>
      <c r="D389" s="8" t="s">
        <v>485</v>
      </c>
      <c r="E389" s="9">
        <v>989</v>
      </c>
      <c r="F389" s="9">
        <v>85</v>
      </c>
      <c r="G389" s="6">
        <v>8.5945399393326607</v>
      </c>
      <c r="H389" s="5">
        <v>989</v>
      </c>
      <c r="I389" s="5">
        <v>84.004934210526315</v>
      </c>
      <c r="J389" s="6">
        <v>8.4939266138044811</v>
      </c>
      <c r="K389" s="9">
        <v>989</v>
      </c>
      <c r="L389" s="9">
        <v>88.825210084033614</v>
      </c>
      <c r="M389" s="6">
        <v>8.9813154786687175</v>
      </c>
      <c r="N389" s="9">
        <v>989</v>
      </c>
      <c r="O389" s="9">
        <v>87.833049403747879</v>
      </c>
      <c r="P389" s="6">
        <v>8.8809958952222328</v>
      </c>
      <c r="Q389" s="9">
        <v>989</v>
      </c>
      <c r="R389" s="9">
        <v>76.939560439560438</v>
      </c>
      <c r="S389" s="6">
        <v>7.7795308836764843</v>
      </c>
      <c r="T389" s="9">
        <v>989</v>
      </c>
      <c r="U389" s="9">
        <v>80.47508896797153</v>
      </c>
      <c r="V389" s="6">
        <v>8.1370160736068282</v>
      </c>
      <c r="W389" s="9">
        <v>989</v>
      </c>
      <c r="X389" s="9">
        <v>90.566037735849051</v>
      </c>
      <c r="Y389" s="6">
        <v>9.1573344525631004</v>
      </c>
      <c r="Z389" s="5">
        <v>989</v>
      </c>
      <c r="AA389" s="5">
        <v>92.133333333333326</v>
      </c>
      <c r="AB389" s="6">
        <v>9.315807212672734</v>
      </c>
      <c r="AC389" s="9">
        <v>989</v>
      </c>
      <c r="AD389" s="9">
        <v>84.595959595959599</v>
      </c>
      <c r="AE389" s="6">
        <v>8.5536865112193734</v>
      </c>
      <c r="AF389" s="5">
        <v>989</v>
      </c>
      <c r="AG389" s="5">
        <v>94.036006546644842</v>
      </c>
      <c r="AH389" s="6">
        <v>9.5081907529469003</v>
      </c>
      <c r="AI389" s="9">
        <v>989</v>
      </c>
      <c r="AJ389" s="9">
        <v>91.466666666666669</v>
      </c>
      <c r="AK389" s="6">
        <v>9.2483990562858107</v>
      </c>
      <c r="AL389" s="5">
        <v>989</v>
      </c>
      <c r="AM389" s="5">
        <v>89.810017271157164</v>
      </c>
      <c r="AN389" s="6">
        <v>9.0808915339896021</v>
      </c>
    </row>
    <row r="390" spans="1:40" x14ac:dyDescent="0.25">
      <c r="A390" s="4" t="s">
        <v>486</v>
      </c>
      <c r="B390" t="s">
        <v>487</v>
      </c>
      <c r="C390" t="s">
        <v>4</v>
      </c>
      <c r="D390" t="s">
        <v>488</v>
      </c>
      <c r="E390" s="5">
        <v>1049</v>
      </c>
      <c r="F390" s="5">
        <v>100.24891267982603</v>
      </c>
      <c r="G390" s="6">
        <v>9.5566170333485267</v>
      </c>
      <c r="H390" s="9">
        <v>1049</v>
      </c>
      <c r="I390" s="9">
        <v>100.47571189279732</v>
      </c>
      <c r="J390" s="6">
        <v>9.5782375493610399</v>
      </c>
      <c r="K390" s="5">
        <v>1049</v>
      </c>
      <c r="L390" s="5">
        <v>95.964480874316934</v>
      </c>
      <c r="M390" s="6">
        <v>9.1481869279615751</v>
      </c>
      <c r="N390" s="5">
        <v>1049</v>
      </c>
      <c r="O390" s="5">
        <v>96.049331963001023</v>
      </c>
      <c r="P390" s="6">
        <v>9.1562756876073426</v>
      </c>
      <c r="Q390" s="5">
        <v>1049</v>
      </c>
      <c r="R390" s="5">
        <v>90.52178459393518</v>
      </c>
      <c r="S390" s="6">
        <v>8.6293407620529248</v>
      </c>
      <c r="T390" s="5">
        <v>1049</v>
      </c>
      <c r="U390" s="5">
        <v>90.601485148514854</v>
      </c>
      <c r="V390" s="6">
        <v>8.636938527027155</v>
      </c>
      <c r="W390" s="5">
        <v>1049</v>
      </c>
      <c r="X390" s="5">
        <v>91.542616625745339</v>
      </c>
      <c r="Y390" s="6">
        <v>8.7266555410624722</v>
      </c>
      <c r="Z390" s="9">
        <v>1049</v>
      </c>
      <c r="AA390" s="9">
        <v>96.856594556873688</v>
      </c>
      <c r="AB390" s="6">
        <v>9.2332311303025438</v>
      </c>
      <c r="AC390" s="5">
        <v>1049</v>
      </c>
      <c r="AD390" s="5">
        <v>93.186464088397798</v>
      </c>
      <c r="AE390" s="6">
        <v>8.8833616862152347</v>
      </c>
      <c r="AF390" s="9">
        <v>1049</v>
      </c>
      <c r="AG390" s="9">
        <v>101.92959149784124</v>
      </c>
      <c r="AH390" s="6">
        <v>9.7168342705282402</v>
      </c>
      <c r="AI390" s="5">
        <v>1049</v>
      </c>
      <c r="AJ390" s="5">
        <v>92.925202156334237</v>
      </c>
      <c r="AK390" s="6">
        <v>8.8584558776295736</v>
      </c>
      <c r="AL390" s="9">
        <v>1049</v>
      </c>
      <c r="AM390" s="9">
        <v>92.871742112482849</v>
      </c>
      <c r="AN390" s="6">
        <v>8.8533595912757725</v>
      </c>
    </row>
    <row r="391" spans="1:40" x14ac:dyDescent="0.25">
      <c r="A391" s="7" t="s">
        <v>486</v>
      </c>
      <c r="B391" s="8" t="s">
        <v>487</v>
      </c>
      <c r="C391" s="8" t="s">
        <v>6</v>
      </c>
      <c r="D391" s="8" t="s">
        <v>489</v>
      </c>
      <c r="E391" s="9">
        <v>991</v>
      </c>
      <c r="F391" s="9">
        <v>131.84911341585817</v>
      </c>
      <c r="G391" s="6">
        <v>13.304653220570955</v>
      </c>
      <c r="H391" s="5">
        <v>991</v>
      </c>
      <c r="I391" s="5">
        <v>124.50251256281408</v>
      </c>
      <c r="J391" s="6">
        <v>12.563321146600813</v>
      </c>
      <c r="K391" s="9">
        <v>991</v>
      </c>
      <c r="L391" s="9">
        <v>115.59357923497267</v>
      </c>
      <c r="M391" s="6">
        <v>11.664336956102186</v>
      </c>
      <c r="N391" s="9">
        <v>991</v>
      </c>
      <c r="O391" s="9">
        <v>109.14696813977389</v>
      </c>
      <c r="P391" s="6">
        <v>11.013821204820776</v>
      </c>
      <c r="Q391" s="9">
        <v>991</v>
      </c>
      <c r="R391" s="9">
        <v>111.24363889857094</v>
      </c>
      <c r="S391" s="6">
        <v>11.225392421651961</v>
      </c>
      <c r="T391" s="9">
        <v>991</v>
      </c>
      <c r="U391" s="9">
        <v>114.61633663366338</v>
      </c>
      <c r="V391" s="6">
        <v>11.56572519007703</v>
      </c>
      <c r="W391" s="9">
        <v>991</v>
      </c>
      <c r="X391" s="9">
        <v>116.60785689231848</v>
      </c>
      <c r="Y391" s="6">
        <v>11.766685861989757</v>
      </c>
      <c r="Z391" s="5">
        <v>991</v>
      </c>
      <c r="AA391" s="5">
        <v>116.44556873691556</v>
      </c>
      <c r="AB391" s="6">
        <v>11.75030966063729</v>
      </c>
      <c r="AC391" s="9">
        <v>991</v>
      </c>
      <c r="AD391" s="9">
        <v>111.60704419889504</v>
      </c>
      <c r="AE391" s="6">
        <v>11.262062986770438</v>
      </c>
      <c r="AF391" s="5">
        <v>991</v>
      </c>
      <c r="AG391" s="5">
        <v>120.36366655596147</v>
      </c>
      <c r="AH391" s="6">
        <v>12.145677755394701</v>
      </c>
      <c r="AI391" s="9">
        <v>991</v>
      </c>
      <c r="AJ391" s="9">
        <v>116.6967654986523</v>
      </c>
      <c r="AK391" s="6">
        <v>11.77565746706885</v>
      </c>
      <c r="AL391" s="5">
        <v>991</v>
      </c>
      <c r="AM391" s="5">
        <v>118.78943758573388</v>
      </c>
      <c r="AN391" s="6">
        <v>11.986825185240553</v>
      </c>
    </row>
    <row r="392" spans="1:40" x14ac:dyDescent="0.25">
      <c r="A392" s="4" t="s">
        <v>486</v>
      </c>
      <c r="B392" t="s">
        <v>487</v>
      </c>
      <c r="C392" t="s">
        <v>8</v>
      </c>
      <c r="D392" t="s">
        <v>490</v>
      </c>
      <c r="E392" s="5">
        <v>2983</v>
      </c>
      <c r="F392" s="5">
        <v>269.146537303446</v>
      </c>
      <c r="G392" s="6">
        <v>9.0226797621001005</v>
      </c>
      <c r="H392" s="9">
        <v>2983</v>
      </c>
      <c r="I392" s="9">
        <v>276.30820770519261</v>
      </c>
      <c r="J392" s="6">
        <v>9.2627625781157441</v>
      </c>
      <c r="K392" s="5">
        <v>2983</v>
      </c>
      <c r="L392" s="5">
        <v>270.44535519125679</v>
      </c>
      <c r="M392" s="6">
        <v>9.0662204221004625</v>
      </c>
      <c r="N392" s="5">
        <v>2983</v>
      </c>
      <c r="O392" s="5">
        <v>282.69064748201436</v>
      </c>
      <c r="P392" s="6">
        <v>9.4767230131416156</v>
      </c>
      <c r="Q392" s="5">
        <v>2983</v>
      </c>
      <c r="R392" s="5">
        <v>274.83722551411643</v>
      </c>
      <c r="S392" s="6">
        <v>9.2134504027528141</v>
      </c>
      <c r="T392" s="5">
        <v>2983</v>
      </c>
      <c r="U392" s="5">
        <v>255.43069306930695</v>
      </c>
      <c r="V392" s="6">
        <v>8.5628794190180013</v>
      </c>
      <c r="W392" s="5">
        <v>2983</v>
      </c>
      <c r="X392" s="5">
        <v>251.74219572079969</v>
      </c>
      <c r="Y392" s="6">
        <v>8.43922882067716</v>
      </c>
      <c r="Z392" s="9">
        <v>2983</v>
      </c>
      <c r="AA392" s="9">
        <v>253.56838799720865</v>
      </c>
      <c r="AB392" s="6">
        <v>8.5004488098293205</v>
      </c>
      <c r="AC392" s="5">
        <v>2983</v>
      </c>
      <c r="AD392" s="5">
        <v>248.13604972375691</v>
      </c>
      <c r="AE392" s="6">
        <v>8.318338911289203</v>
      </c>
      <c r="AF392" s="9">
        <v>2983</v>
      </c>
      <c r="AG392" s="9">
        <v>258.07705081368317</v>
      </c>
      <c r="AH392" s="6">
        <v>8.6515940601301775</v>
      </c>
      <c r="AI392" s="5">
        <v>2983</v>
      </c>
      <c r="AJ392" s="5">
        <v>259.32614555256066</v>
      </c>
      <c r="AK392" s="6">
        <v>8.6934678361569109</v>
      </c>
      <c r="AL392" s="9">
        <v>2983</v>
      </c>
      <c r="AM392" s="9">
        <v>265.65637860082307</v>
      </c>
      <c r="AN392" s="6">
        <v>8.9056781294275247</v>
      </c>
    </row>
    <row r="393" spans="1:40" x14ac:dyDescent="0.25">
      <c r="A393" s="7" t="s">
        <v>486</v>
      </c>
      <c r="B393" s="8" t="s">
        <v>487</v>
      </c>
      <c r="C393" s="8" t="s">
        <v>10</v>
      </c>
      <c r="D393" s="8" t="s">
        <v>491</v>
      </c>
      <c r="E393" s="9">
        <v>1393</v>
      </c>
      <c r="F393" s="9">
        <v>93.710940113750425</v>
      </c>
      <c r="G393" s="6">
        <v>6.7272749543252282</v>
      </c>
      <c r="H393" s="5">
        <v>1393</v>
      </c>
      <c r="I393" s="5">
        <v>95.015075376884425</v>
      </c>
      <c r="J393" s="6">
        <v>6.8208955762300381</v>
      </c>
      <c r="K393" s="9">
        <v>1393</v>
      </c>
      <c r="L393" s="9">
        <v>98.145491803278688</v>
      </c>
      <c r="M393" s="6">
        <v>7.0456203735304159</v>
      </c>
      <c r="N393" s="9">
        <v>1393</v>
      </c>
      <c r="O393" s="9">
        <v>92.774922918807803</v>
      </c>
      <c r="P393" s="6">
        <v>6.6600806115439921</v>
      </c>
      <c r="Q393" s="9">
        <v>1393</v>
      </c>
      <c r="R393" s="9">
        <v>89.431160683164876</v>
      </c>
      <c r="S393" s="6">
        <v>6.4200402500477303</v>
      </c>
      <c r="T393" s="9">
        <v>1393</v>
      </c>
      <c r="U393" s="9">
        <v>85.143564356435647</v>
      </c>
      <c r="V393" s="6">
        <v>6.1122443902681729</v>
      </c>
      <c r="W393" s="9">
        <v>1393</v>
      </c>
      <c r="X393" s="9">
        <v>89.363030515608557</v>
      </c>
      <c r="Y393" s="6">
        <v>6.4151493550329191</v>
      </c>
      <c r="Z393" s="5">
        <v>1393</v>
      </c>
      <c r="AA393" s="5">
        <v>88.150383810188416</v>
      </c>
      <c r="AB393" s="6">
        <v>6.3280964687859598</v>
      </c>
      <c r="AC393" s="9">
        <v>1393</v>
      </c>
      <c r="AD393" s="9">
        <v>87.768646408839786</v>
      </c>
      <c r="AE393" s="6">
        <v>6.3006924916611471</v>
      </c>
      <c r="AF393" s="5">
        <v>1393</v>
      </c>
      <c r="AG393" s="5">
        <v>88.917303221521095</v>
      </c>
      <c r="AH393" s="6">
        <v>6.3831517029089087</v>
      </c>
      <c r="AI393" s="9">
        <v>1393</v>
      </c>
      <c r="AJ393" s="9">
        <v>88.603099730458226</v>
      </c>
      <c r="AK393" s="6">
        <v>6.3605958169747474</v>
      </c>
      <c r="AL393" s="5">
        <v>1393</v>
      </c>
      <c r="AM393" s="5">
        <v>88.552126200274358</v>
      </c>
      <c r="AN393" s="6">
        <v>6.3569365542192653</v>
      </c>
    </row>
    <row r="394" spans="1:40" x14ac:dyDescent="0.25">
      <c r="A394" s="4" t="s">
        <v>486</v>
      </c>
      <c r="B394" t="s">
        <v>487</v>
      </c>
      <c r="C394" t="s">
        <v>12</v>
      </c>
      <c r="D394" t="s">
        <v>492</v>
      </c>
      <c r="E394" s="5">
        <v>722</v>
      </c>
      <c r="F394" s="5">
        <v>29.420876547340249</v>
      </c>
      <c r="G394" s="6">
        <v>4.0749136492161009</v>
      </c>
      <c r="H394" s="9">
        <v>722</v>
      </c>
      <c r="I394" s="9">
        <v>30.579564489112229</v>
      </c>
      <c r="J394" s="6">
        <v>4.2353967436443529</v>
      </c>
      <c r="K394" s="5">
        <v>722</v>
      </c>
      <c r="L394" s="5">
        <v>29.443647540983605</v>
      </c>
      <c r="M394" s="6">
        <v>4.0780675264520223</v>
      </c>
      <c r="N394" s="5">
        <v>722</v>
      </c>
      <c r="O394" s="5">
        <v>29.469681397738952</v>
      </c>
      <c r="P394" s="6">
        <v>4.0816733237865579</v>
      </c>
      <c r="Q394" s="5">
        <v>722</v>
      </c>
      <c r="R394" s="5">
        <v>25.084349947716976</v>
      </c>
      <c r="S394" s="6">
        <v>3.4742866963596923</v>
      </c>
      <c r="T394" s="5">
        <v>722</v>
      </c>
      <c r="U394" s="5">
        <v>26.198019801980202</v>
      </c>
      <c r="V394" s="6">
        <v>3.6285345986122159</v>
      </c>
      <c r="W394" s="5">
        <v>722</v>
      </c>
      <c r="X394" s="5">
        <v>32.693791652051907</v>
      </c>
      <c r="Y394" s="6">
        <v>4.5282259905889068</v>
      </c>
      <c r="Z394" s="9">
        <v>722</v>
      </c>
      <c r="AA394" s="9">
        <v>28.295184926727146</v>
      </c>
      <c r="AB394" s="6">
        <v>3.9190006823721806</v>
      </c>
      <c r="AC394" s="5">
        <v>722</v>
      </c>
      <c r="AD394" s="5">
        <v>32.50690607734807</v>
      </c>
      <c r="AE394" s="6">
        <v>4.5023415619595664</v>
      </c>
      <c r="AF394" s="9">
        <v>722</v>
      </c>
      <c r="AG394" s="9">
        <v>30.362005978080372</v>
      </c>
      <c r="AH394" s="6">
        <v>4.2052639858837084</v>
      </c>
      <c r="AI394" s="5">
        <v>722</v>
      </c>
      <c r="AJ394" s="5">
        <v>33.496293800539085</v>
      </c>
      <c r="AK394" s="6">
        <v>4.6393758726508434</v>
      </c>
      <c r="AL394" s="9">
        <v>722</v>
      </c>
      <c r="AM394" s="9">
        <v>28.077503429355282</v>
      </c>
      <c r="AN394" s="6">
        <v>3.8888508904924213</v>
      </c>
    </row>
    <row r="395" spans="1:40" x14ac:dyDescent="0.25">
      <c r="A395" s="7" t="s">
        <v>486</v>
      </c>
      <c r="B395" s="8" t="s">
        <v>487</v>
      </c>
      <c r="C395" s="8" t="s">
        <v>14</v>
      </c>
      <c r="D395" s="8" t="s">
        <v>493</v>
      </c>
      <c r="E395" s="9">
        <v>1430</v>
      </c>
      <c r="F395" s="9">
        <v>160.18032786885249</v>
      </c>
      <c r="G395" s="6">
        <v>11.201421529290384</v>
      </c>
      <c r="H395" s="5">
        <v>1430</v>
      </c>
      <c r="I395" s="5">
        <v>156.17420435510888</v>
      </c>
      <c r="J395" s="6">
        <v>10.921273031825795</v>
      </c>
      <c r="K395" s="9">
        <v>1430</v>
      </c>
      <c r="L395" s="9">
        <v>155.94228142076503</v>
      </c>
      <c r="M395" s="6">
        <v>10.905054644808743</v>
      </c>
      <c r="N395" s="9">
        <v>1430</v>
      </c>
      <c r="O395" s="9">
        <v>149.53134635149024</v>
      </c>
      <c r="P395" s="6">
        <v>10.45673750709722</v>
      </c>
      <c r="Q395" s="9">
        <v>1430</v>
      </c>
      <c r="R395" s="9">
        <v>154.86859532938306</v>
      </c>
      <c r="S395" s="6">
        <v>10.829971701355458</v>
      </c>
      <c r="T395" s="9">
        <v>1430</v>
      </c>
      <c r="U395" s="9">
        <v>150.63861386138615</v>
      </c>
      <c r="V395" s="6">
        <v>10.534168801495534</v>
      </c>
      <c r="W395" s="9">
        <v>1430</v>
      </c>
      <c r="X395" s="9">
        <v>147.12206243423358</v>
      </c>
      <c r="Y395" s="6">
        <v>10.288256114282069</v>
      </c>
      <c r="Z395" s="5">
        <v>1430</v>
      </c>
      <c r="AA395" s="5">
        <v>145.82903000697837</v>
      </c>
      <c r="AB395" s="6">
        <v>10.197834266222264</v>
      </c>
      <c r="AC395" s="9">
        <v>1430</v>
      </c>
      <c r="AD395" s="9">
        <v>143.03038674033149</v>
      </c>
      <c r="AE395" s="6">
        <v>10.002124946876329</v>
      </c>
      <c r="AF395" s="5">
        <v>1430</v>
      </c>
      <c r="AG395" s="5">
        <v>153.9787446031219</v>
      </c>
      <c r="AH395" s="6">
        <v>10.767744377840692</v>
      </c>
      <c r="AI395" s="9">
        <v>1430</v>
      </c>
      <c r="AJ395" s="9">
        <v>156.67621293800539</v>
      </c>
      <c r="AK395" s="6">
        <v>10.956378527133245</v>
      </c>
      <c r="AL395" s="5">
        <v>1430</v>
      </c>
      <c r="AM395" s="5">
        <v>145.78703703703704</v>
      </c>
      <c r="AN395" s="6">
        <v>10.194897694897694</v>
      </c>
    </row>
    <row r="396" spans="1:40" x14ac:dyDescent="0.25">
      <c r="A396" s="4" t="s">
        <v>486</v>
      </c>
      <c r="B396" t="s">
        <v>487</v>
      </c>
      <c r="C396" t="s">
        <v>16</v>
      </c>
      <c r="D396" t="s">
        <v>494</v>
      </c>
      <c r="E396" s="5">
        <v>1102</v>
      </c>
      <c r="F396" s="5">
        <v>34.869187019069926</v>
      </c>
      <c r="G396" s="6">
        <v>3.1641730507322983</v>
      </c>
      <c r="H396" s="9">
        <v>1102</v>
      </c>
      <c r="I396" s="9">
        <v>33.855946398659967</v>
      </c>
      <c r="J396" s="6">
        <v>3.0722274408947339</v>
      </c>
      <c r="K396" s="5">
        <v>1102</v>
      </c>
      <c r="L396" s="5">
        <v>31.624658469945352</v>
      </c>
      <c r="M396" s="6">
        <v>2.8697512223180901</v>
      </c>
      <c r="N396" s="5">
        <v>1102</v>
      </c>
      <c r="O396" s="5">
        <v>36.018499486125386</v>
      </c>
      <c r="P396" s="6">
        <v>3.2684663780513055</v>
      </c>
      <c r="Q396" s="5">
        <v>1102</v>
      </c>
      <c r="R396" s="5">
        <v>30.537469501568491</v>
      </c>
      <c r="S396" s="6">
        <v>2.7710952360769956</v>
      </c>
      <c r="T396" s="5">
        <v>1102</v>
      </c>
      <c r="U396" s="5">
        <v>33.839108910891092</v>
      </c>
      <c r="V396" s="6">
        <v>3.0706995381933839</v>
      </c>
      <c r="W396" s="5">
        <v>1102</v>
      </c>
      <c r="X396" s="5">
        <v>32.693791652051907</v>
      </c>
      <c r="Y396" s="6">
        <v>2.9667687524548012</v>
      </c>
      <c r="Z396" s="9">
        <v>1102</v>
      </c>
      <c r="AA396" s="9">
        <v>30.471737613398467</v>
      </c>
      <c r="AB396" s="6">
        <v>2.7651304549363398</v>
      </c>
      <c r="AC396" s="5">
        <v>1102</v>
      </c>
      <c r="AD396" s="5">
        <v>29.256215469613259</v>
      </c>
      <c r="AE396" s="6">
        <v>2.6548289899830544</v>
      </c>
      <c r="AF396" s="9">
        <v>1102</v>
      </c>
      <c r="AG396" s="9">
        <v>39.036864828960475</v>
      </c>
      <c r="AH396" s="6">
        <v>3.5423652294882464</v>
      </c>
      <c r="AI396" s="5">
        <v>1102</v>
      </c>
      <c r="AJ396" s="5">
        <v>34.576819407008088</v>
      </c>
      <c r="AK396" s="6">
        <v>3.1376424144290462</v>
      </c>
      <c r="AL396" s="9">
        <v>1102</v>
      </c>
      <c r="AM396" s="9">
        <v>36.716735253772292</v>
      </c>
      <c r="AN396" s="6">
        <v>3.331827155514727</v>
      </c>
    </row>
    <row r="397" spans="1:40" x14ac:dyDescent="0.25">
      <c r="A397" s="7" t="s">
        <v>486</v>
      </c>
      <c r="B397" s="8" t="s">
        <v>487</v>
      </c>
      <c r="C397" s="8" t="s">
        <v>18</v>
      </c>
      <c r="D397" s="8" t="s">
        <v>495</v>
      </c>
      <c r="E397" s="9">
        <v>3962</v>
      </c>
      <c r="F397" s="9">
        <v>132.9387755102041</v>
      </c>
      <c r="G397" s="6">
        <v>3.3553451668400833</v>
      </c>
      <c r="H397" s="5">
        <v>3962</v>
      </c>
      <c r="I397" s="5">
        <v>138.70016750418759</v>
      </c>
      <c r="J397" s="6">
        <v>3.5007614211051892</v>
      </c>
      <c r="K397" s="9">
        <v>3962</v>
      </c>
      <c r="L397" s="9">
        <v>133.04166666666666</v>
      </c>
      <c r="M397" s="6">
        <v>3.3579421167760386</v>
      </c>
      <c r="N397" s="9">
        <v>3962</v>
      </c>
      <c r="O397" s="9">
        <v>136.43371017471736</v>
      </c>
      <c r="P397" s="6">
        <v>3.4435565415123008</v>
      </c>
      <c r="Q397" s="9">
        <v>3962</v>
      </c>
      <c r="R397" s="9">
        <v>126.51237364935518</v>
      </c>
      <c r="S397" s="6">
        <v>3.1931442112406656</v>
      </c>
      <c r="T397" s="9">
        <v>3962</v>
      </c>
      <c r="U397" s="9">
        <v>133.17326732673268</v>
      </c>
      <c r="V397" s="6">
        <v>3.3612636882062765</v>
      </c>
      <c r="W397" s="9">
        <v>3962</v>
      </c>
      <c r="X397" s="9">
        <v>130.77516660820763</v>
      </c>
      <c r="Y397" s="6">
        <v>3.3007361587129633</v>
      </c>
      <c r="Z397" s="5">
        <v>3962</v>
      </c>
      <c r="AA397" s="5">
        <v>133.85799023028611</v>
      </c>
      <c r="AB397" s="6">
        <v>3.3785459422081296</v>
      </c>
      <c r="AC397" s="9">
        <v>3962</v>
      </c>
      <c r="AD397" s="9">
        <v>139.77969613259668</v>
      </c>
      <c r="AE397" s="6">
        <v>3.5280084839120818</v>
      </c>
      <c r="AF397" s="5">
        <v>3962</v>
      </c>
      <c r="AG397" s="5">
        <v>143.13517103952177</v>
      </c>
      <c r="AH397" s="6">
        <v>3.6126999252781871</v>
      </c>
      <c r="AI397" s="9">
        <v>3962</v>
      </c>
      <c r="AJ397" s="9">
        <v>136.14622641509436</v>
      </c>
      <c r="AK397" s="6">
        <v>3.4363005152724475</v>
      </c>
      <c r="AL397" s="5">
        <v>3962</v>
      </c>
      <c r="AM397" s="5">
        <v>136.0679012345679</v>
      </c>
      <c r="AN397" s="6">
        <v>3.4343236051127684</v>
      </c>
    </row>
    <row r="398" spans="1:40" x14ac:dyDescent="0.25">
      <c r="A398" s="4" t="s">
        <v>486</v>
      </c>
      <c r="B398" t="s">
        <v>487</v>
      </c>
      <c r="C398" t="s">
        <v>20</v>
      </c>
      <c r="D398" t="s">
        <v>496</v>
      </c>
      <c r="E398" s="5">
        <v>2835</v>
      </c>
      <c r="F398" s="5">
        <v>140.56641017062563</v>
      </c>
      <c r="G398" s="6">
        <v>4.9582507996693348</v>
      </c>
      <c r="H398" s="9">
        <v>2835</v>
      </c>
      <c r="I398" s="9">
        <v>132.14740368509212</v>
      </c>
      <c r="J398" s="6">
        <v>4.6612840806028961</v>
      </c>
      <c r="K398" s="5">
        <v>2835</v>
      </c>
      <c r="L398" s="5">
        <v>135.2226775956284</v>
      </c>
      <c r="M398" s="6">
        <v>4.769759350815816</v>
      </c>
      <c r="N398" s="5">
        <v>2835</v>
      </c>
      <c r="O398" s="5">
        <v>135.34224049331962</v>
      </c>
      <c r="P398" s="6">
        <v>4.7739767369777644</v>
      </c>
      <c r="Q398" s="5">
        <v>2835</v>
      </c>
      <c r="R398" s="5">
        <v>130.87486929243639</v>
      </c>
      <c r="S398" s="6">
        <v>4.6163975059060451</v>
      </c>
      <c r="T398" s="5">
        <v>2835</v>
      </c>
      <c r="U398" s="5">
        <v>144.0891089108911</v>
      </c>
      <c r="V398" s="6">
        <v>5.0825082508250832</v>
      </c>
      <c r="W398" s="5">
        <v>2835</v>
      </c>
      <c r="X398" s="5">
        <v>150.39144159943879</v>
      </c>
      <c r="Y398" s="6">
        <v>5.3048127548302926</v>
      </c>
      <c r="Z398" s="9">
        <v>2835</v>
      </c>
      <c r="AA398" s="9">
        <v>140.38764829030006</v>
      </c>
      <c r="AB398" s="6">
        <v>4.9519452659717835</v>
      </c>
      <c r="AC398" s="5">
        <v>2835</v>
      </c>
      <c r="AD398" s="5">
        <v>145.19751381215471</v>
      </c>
      <c r="AE398" s="6">
        <v>5.1216054254728292</v>
      </c>
      <c r="AF398" s="9">
        <v>2835</v>
      </c>
      <c r="AG398" s="9">
        <v>142.05081368316175</v>
      </c>
      <c r="AH398" s="6">
        <v>5.0106107119281038</v>
      </c>
      <c r="AI398" s="5">
        <v>2835</v>
      </c>
      <c r="AJ398" s="5">
        <v>138.30727762803235</v>
      </c>
      <c r="AK398" s="6">
        <v>4.8785635847630457</v>
      </c>
      <c r="AL398" s="9">
        <v>2835</v>
      </c>
      <c r="AM398" s="9">
        <v>141.46742112482855</v>
      </c>
      <c r="AN398" s="6">
        <v>4.9900324911756107</v>
      </c>
    </row>
    <row r="399" spans="1:40" x14ac:dyDescent="0.25">
      <c r="A399" s="7" t="s">
        <v>486</v>
      </c>
      <c r="B399" s="8" t="s">
        <v>487</v>
      </c>
      <c r="C399" s="8" t="s">
        <v>22</v>
      </c>
      <c r="D399" s="8" t="s">
        <v>497</v>
      </c>
      <c r="E399" s="9">
        <v>1684</v>
      </c>
      <c r="F399" s="9">
        <v>178.70458347273336</v>
      </c>
      <c r="G399" s="6">
        <v>10.611911132585117</v>
      </c>
      <c r="H399" s="5">
        <v>1684</v>
      </c>
      <c r="I399" s="5">
        <v>178.01675041876047</v>
      </c>
      <c r="J399" s="6">
        <v>10.571065939356322</v>
      </c>
      <c r="K399" s="9">
        <v>1684</v>
      </c>
      <c r="L399" s="9">
        <v>171.20935792349727</v>
      </c>
      <c r="M399" s="6">
        <v>10.166826480017651</v>
      </c>
      <c r="N399" s="9">
        <v>1684</v>
      </c>
      <c r="O399" s="9">
        <v>174.63514902363823</v>
      </c>
      <c r="P399" s="6">
        <v>10.370258255560465</v>
      </c>
      <c r="Q399" s="9">
        <v>1684</v>
      </c>
      <c r="R399" s="9">
        <v>170.13733008016732</v>
      </c>
      <c r="S399" s="6">
        <v>10.103166869368605</v>
      </c>
      <c r="T399" s="9">
        <v>1684</v>
      </c>
      <c r="U399" s="9">
        <v>161.55445544554456</v>
      </c>
      <c r="V399" s="6">
        <v>9.5934949789515773</v>
      </c>
      <c r="W399" s="9">
        <v>1684</v>
      </c>
      <c r="X399" s="9">
        <v>161.28937215012274</v>
      </c>
      <c r="Y399" s="6">
        <v>9.5777536906248653</v>
      </c>
      <c r="Z399" s="5">
        <v>1684</v>
      </c>
      <c r="AA399" s="5">
        <v>165.41800418702024</v>
      </c>
      <c r="AB399" s="6">
        <v>9.8229218638373066</v>
      </c>
      <c r="AC399" s="9">
        <v>1684</v>
      </c>
      <c r="AD399" s="9">
        <v>162.53453038674033</v>
      </c>
      <c r="AE399" s="6">
        <v>9.6516942034881428</v>
      </c>
      <c r="AF399" s="5">
        <v>1684</v>
      </c>
      <c r="AG399" s="5">
        <v>174.58153437396214</v>
      </c>
      <c r="AH399" s="6">
        <v>10.367074487764972</v>
      </c>
      <c r="AI399" s="9">
        <v>1684</v>
      </c>
      <c r="AJ399" s="9">
        <v>167.48146900269543</v>
      </c>
      <c r="AK399" s="6">
        <v>9.945455403960537</v>
      </c>
      <c r="AL399" s="5">
        <v>1684</v>
      </c>
      <c r="AM399" s="5">
        <v>168.46502057613168</v>
      </c>
      <c r="AN399" s="6">
        <v>10.003861079342737</v>
      </c>
    </row>
    <row r="400" spans="1:40" x14ac:dyDescent="0.25">
      <c r="A400" s="4" t="s">
        <v>486</v>
      </c>
      <c r="B400" t="s">
        <v>487</v>
      </c>
      <c r="C400" t="s">
        <v>24</v>
      </c>
      <c r="D400" t="s">
        <v>498</v>
      </c>
      <c r="E400" s="5">
        <v>3076</v>
      </c>
      <c r="F400" s="5">
        <v>174.34593509534963</v>
      </c>
      <c r="G400" s="6">
        <v>5.6679432735809376</v>
      </c>
      <c r="H400" s="9">
        <v>3076</v>
      </c>
      <c r="I400" s="9">
        <v>181.29313232830822</v>
      </c>
      <c r="J400" s="6">
        <v>5.8937949391517623</v>
      </c>
      <c r="K400" s="5">
        <v>3076</v>
      </c>
      <c r="L400" s="5">
        <v>181.02390710382514</v>
      </c>
      <c r="M400" s="6">
        <v>5.8850424936224037</v>
      </c>
      <c r="N400" s="5">
        <v>3076</v>
      </c>
      <c r="O400" s="5">
        <v>175.72661870503597</v>
      </c>
      <c r="P400" s="6">
        <v>5.7128289566006494</v>
      </c>
      <c r="Q400" s="5">
        <v>3076</v>
      </c>
      <c r="R400" s="5">
        <v>178.86232136632975</v>
      </c>
      <c r="S400" s="6">
        <v>5.8147698753683272</v>
      </c>
      <c r="T400" s="5">
        <v>3076</v>
      </c>
      <c r="U400" s="5">
        <v>167.01237623762378</v>
      </c>
      <c r="V400" s="6">
        <v>5.4295310870488871</v>
      </c>
      <c r="W400" s="5">
        <v>3076</v>
      </c>
      <c r="X400" s="5">
        <v>173.27709575587511</v>
      </c>
      <c r="Y400" s="6">
        <v>5.6331955707371622</v>
      </c>
      <c r="Z400" s="9">
        <v>3076</v>
      </c>
      <c r="AA400" s="9">
        <v>168.68283321702722</v>
      </c>
      <c r="AB400" s="6">
        <v>5.4838372307226022</v>
      </c>
      <c r="AC400" s="5">
        <v>3076</v>
      </c>
      <c r="AD400" s="5">
        <v>167.95234806629836</v>
      </c>
      <c r="AE400" s="6">
        <v>5.4600893389563838</v>
      </c>
      <c r="AF400" s="9">
        <v>3076</v>
      </c>
      <c r="AG400" s="9">
        <v>174.58153437396214</v>
      </c>
      <c r="AH400" s="6">
        <v>5.6756025479181451</v>
      </c>
      <c r="AI400" s="5">
        <v>3076</v>
      </c>
      <c r="AJ400" s="5">
        <v>173.96462264150944</v>
      </c>
      <c r="AK400" s="6">
        <v>5.6555468999190328</v>
      </c>
      <c r="AL400" s="9">
        <v>3076</v>
      </c>
      <c r="AM400" s="9">
        <v>179.26406035665295</v>
      </c>
      <c r="AN400" s="6">
        <v>5.8278303106844263</v>
      </c>
    </row>
    <row r="401" spans="1:40" x14ac:dyDescent="0.25">
      <c r="A401" s="7" t="s">
        <v>486</v>
      </c>
      <c r="B401" s="8" t="s">
        <v>487</v>
      </c>
      <c r="C401" s="8" t="s">
        <v>49</v>
      </c>
      <c r="D401" s="8" t="s">
        <v>499</v>
      </c>
      <c r="E401" s="9">
        <v>560</v>
      </c>
      <c r="F401" s="9">
        <v>44.67614586818334</v>
      </c>
      <c r="G401" s="6">
        <v>7.9778831907470247</v>
      </c>
      <c r="H401" s="5">
        <v>560</v>
      </c>
      <c r="I401" s="5">
        <v>42.5929648241206</v>
      </c>
      <c r="J401" s="6">
        <v>7.6058865757358207</v>
      </c>
      <c r="K401" s="9">
        <v>560</v>
      </c>
      <c r="L401" s="9">
        <v>41.439207650273225</v>
      </c>
      <c r="M401" s="6">
        <v>7.3998585089773607</v>
      </c>
      <c r="N401" s="9">
        <v>560</v>
      </c>
      <c r="O401" s="9">
        <v>40.384378211716339</v>
      </c>
      <c r="P401" s="6">
        <v>7.2114961092350605</v>
      </c>
      <c r="Q401" s="9">
        <v>560</v>
      </c>
      <c r="R401" s="9">
        <v>44.715580341582438</v>
      </c>
      <c r="S401" s="6">
        <v>7.9849250609968641</v>
      </c>
      <c r="T401" s="9">
        <v>560</v>
      </c>
      <c r="U401" s="9">
        <v>41.480198019801982</v>
      </c>
      <c r="V401" s="6">
        <v>7.407178217821782</v>
      </c>
      <c r="W401" s="9">
        <v>560</v>
      </c>
      <c r="X401" s="9">
        <v>40.322343037530686</v>
      </c>
      <c r="Y401" s="6">
        <v>7.2004183995590516</v>
      </c>
      <c r="Z401" s="5">
        <v>560</v>
      </c>
      <c r="AA401" s="5">
        <v>43.531053733426376</v>
      </c>
      <c r="AB401" s="6">
        <v>7.7734024523975664</v>
      </c>
      <c r="AC401" s="9">
        <v>560</v>
      </c>
      <c r="AD401" s="9">
        <v>43.342541436464089</v>
      </c>
      <c r="AE401" s="6">
        <v>7.7397395422257302</v>
      </c>
      <c r="AF401" s="5">
        <v>560</v>
      </c>
      <c r="AG401" s="5">
        <v>44.458651610760548</v>
      </c>
      <c r="AH401" s="6">
        <v>7.9390449304929556</v>
      </c>
      <c r="AI401" s="9">
        <v>560</v>
      </c>
      <c r="AJ401" s="9">
        <v>47.543126684636121</v>
      </c>
      <c r="AK401" s="6">
        <v>8.4898440508278785</v>
      </c>
      <c r="AL401" s="5">
        <v>560</v>
      </c>
      <c r="AM401" s="5">
        <v>45.355967078189302</v>
      </c>
      <c r="AN401" s="6">
        <v>8.0992798353909468</v>
      </c>
    </row>
    <row r="402" spans="1:40" x14ac:dyDescent="0.25">
      <c r="A402" s="4" t="s">
        <v>486</v>
      </c>
      <c r="B402" t="s">
        <v>487</v>
      </c>
      <c r="C402" t="s">
        <v>51</v>
      </c>
      <c r="D402" t="s">
        <v>500</v>
      </c>
      <c r="E402" s="5">
        <v>2376</v>
      </c>
      <c r="F402" s="5">
        <v>169.9872867179659</v>
      </c>
      <c r="G402" s="6">
        <v>7.1543470840894745</v>
      </c>
      <c r="H402" s="9">
        <v>2376</v>
      </c>
      <c r="I402" s="9">
        <v>183.47738693467338</v>
      </c>
      <c r="J402" s="6">
        <v>7.7221122447253094</v>
      </c>
      <c r="K402" s="5">
        <v>2376</v>
      </c>
      <c r="L402" s="5">
        <v>179.93340163934425</v>
      </c>
      <c r="M402" s="6">
        <v>7.5729546144505155</v>
      </c>
      <c r="N402" s="5">
        <v>2376</v>
      </c>
      <c r="O402" s="5">
        <v>183.36690647482013</v>
      </c>
      <c r="P402" s="6">
        <v>7.7174623937213855</v>
      </c>
      <c r="Q402" s="5">
        <v>2376</v>
      </c>
      <c r="R402" s="5">
        <v>182.13419309864065</v>
      </c>
      <c r="S402" s="6">
        <v>7.6655805176195564</v>
      </c>
      <c r="T402" s="5">
        <v>2376</v>
      </c>
      <c r="U402" s="5">
        <v>176.83663366336634</v>
      </c>
      <c r="V402" s="6">
        <v>7.4426192619261924</v>
      </c>
      <c r="W402" s="5">
        <v>2376</v>
      </c>
      <c r="X402" s="5">
        <v>180.90564714135391</v>
      </c>
      <c r="Y402" s="6">
        <v>7.613874037935771</v>
      </c>
      <c r="Z402" s="9">
        <v>2376</v>
      </c>
      <c r="AA402" s="9">
        <v>180.65387299371946</v>
      </c>
      <c r="AB402" s="6">
        <v>7.6032774829006513</v>
      </c>
      <c r="AC402" s="5">
        <v>2376</v>
      </c>
      <c r="AD402" s="5">
        <v>185.28936464088397</v>
      </c>
      <c r="AE402" s="6">
        <v>7.7983739326971362</v>
      </c>
      <c r="AF402" s="9">
        <v>2376</v>
      </c>
      <c r="AG402" s="9">
        <v>190.84689471936235</v>
      </c>
      <c r="AH402" s="6">
        <v>8.0322767137778772</v>
      </c>
      <c r="AI402" s="5">
        <v>2376</v>
      </c>
      <c r="AJ402" s="5">
        <v>184.76987870619948</v>
      </c>
      <c r="AK402" s="6">
        <v>7.7765100465572168</v>
      </c>
      <c r="AL402" s="9">
        <v>2376</v>
      </c>
      <c r="AM402" s="9">
        <v>170.62482853223594</v>
      </c>
      <c r="AN402" s="6">
        <v>7.1811796520301323</v>
      </c>
    </row>
    <row r="403" spans="1:40" x14ac:dyDescent="0.25">
      <c r="A403" s="7" t="s">
        <v>486</v>
      </c>
      <c r="B403" s="8" t="s">
        <v>487</v>
      </c>
      <c r="C403" s="8" t="s">
        <v>53</v>
      </c>
      <c r="D403" s="8" t="s">
        <v>501</v>
      </c>
      <c r="E403" s="9">
        <v>1342</v>
      </c>
      <c r="F403" s="9">
        <v>82.814319170291071</v>
      </c>
      <c r="G403" s="6">
        <v>6.1709626803495583</v>
      </c>
      <c r="H403" s="5">
        <v>1342</v>
      </c>
      <c r="I403" s="5">
        <v>74.264656616415408</v>
      </c>
      <c r="J403" s="6">
        <v>5.5338790325197769</v>
      </c>
      <c r="K403" s="9">
        <v>1342</v>
      </c>
      <c r="L403" s="9">
        <v>75.244877049180317</v>
      </c>
      <c r="M403" s="6">
        <v>5.6069207935305752</v>
      </c>
      <c r="N403" s="9">
        <v>1342</v>
      </c>
      <c r="O403" s="9">
        <v>73.128468653648511</v>
      </c>
      <c r="P403" s="6">
        <v>5.449215249899293</v>
      </c>
      <c r="Q403" s="9">
        <v>1342</v>
      </c>
      <c r="R403" s="9">
        <v>74.162425932380629</v>
      </c>
      <c r="S403" s="6">
        <v>5.5262612468241903</v>
      </c>
      <c r="T403" s="9">
        <v>1342</v>
      </c>
      <c r="U403" s="9">
        <v>75.319306930693074</v>
      </c>
      <c r="V403" s="6">
        <v>5.6124669844033592</v>
      </c>
      <c r="W403" s="9">
        <v>1342</v>
      </c>
      <c r="X403" s="9">
        <v>79.554893019992974</v>
      </c>
      <c r="Y403" s="6">
        <v>5.9280844277192974</v>
      </c>
      <c r="Z403" s="5">
        <v>1342</v>
      </c>
      <c r="AA403" s="5">
        <v>80.532449406838808</v>
      </c>
      <c r="AB403" s="6">
        <v>6.0009276756213721</v>
      </c>
      <c r="AC403" s="9">
        <v>1342</v>
      </c>
      <c r="AD403" s="9">
        <v>71.515193370165747</v>
      </c>
      <c r="AE403" s="6">
        <v>5.3290009962865685</v>
      </c>
      <c r="AF403" s="5">
        <v>1342</v>
      </c>
      <c r="AG403" s="5">
        <v>78.07372965792095</v>
      </c>
      <c r="AH403" s="6">
        <v>5.8177145795768226</v>
      </c>
      <c r="AI403" s="9">
        <v>1342</v>
      </c>
      <c r="AJ403" s="9">
        <v>68.073113207547181</v>
      </c>
      <c r="AK403" s="6">
        <v>5.0725121615161832</v>
      </c>
      <c r="AL403" s="5">
        <v>1342</v>
      </c>
      <c r="AM403" s="5">
        <v>66.954046639231819</v>
      </c>
      <c r="AN403" s="6">
        <v>4.9891241907028183</v>
      </c>
    </row>
    <row r="404" spans="1:40" x14ac:dyDescent="0.25">
      <c r="A404" s="4" t="s">
        <v>486</v>
      </c>
      <c r="B404" t="s">
        <v>487</v>
      </c>
      <c r="C404" t="s">
        <v>55</v>
      </c>
      <c r="D404" t="s">
        <v>502</v>
      </c>
      <c r="E404" s="5">
        <v>8807</v>
      </c>
      <c r="F404" s="5">
        <v>551.36901973904321</v>
      </c>
      <c r="G404" s="6">
        <v>6.2605770380270602</v>
      </c>
      <c r="H404" s="9">
        <v>8807</v>
      </c>
      <c r="I404" s="9">
        <v>558.07705192629817</v>
      </c>
      <c r="J404" s="6">
        <v>6.33674408909161</v>
      </c>
      <c r="K404" s="5">
        <v>8807</v>
      </c>
      <c r="L404" s="5">
        <v>539.8002049180327</v>
      </c>
      <c r="M404" s="6">
        <v>6.129217723606593</v>
      </c>
      <c r="N404" s="5">
        <v>8807</v>
      </c>
      <c r="O404" s="5">
        <v>535.91161356628982</v>
      </c>
      <c r="P404" s="6">
        <v>6.0850643075541031</v>
      </c>
      <c r="Q404" s="5">
        <v>8807</v>
      </c>
      <c r="R404" s="5">
        <v>522.40885325897523</v>
      </c>
      <c r="S404" s="6">
        <v>5.9317458074142753</v>
      </c>
      <c r="T404" s="5">
        <v>8807</v>
      </c>
      <c r="U404" s="5">
        <v>520.6856435643565</v>
      </c>
      <c r="V404" s="6">
        <v>5.9121794432196717</v>
      </c>
      <c r="W404" s="5">
        <v>8807</v>
      </c>
      <c r="X404" s="5">
        <v>532.9088039284461</v>
      </c>
      <c r="Y404" s="6">
        <v>6.0509685923520617</v>
      </c>
      <c r="Z404" s="9">
        <v>8807</v>
      </c>
      <c r="AA404" s="9">
        <v>533.25540823447318</v>
      </c>
      <c r="AB404" s="6">
        <v>6.054904147092917</v>
      </c>
      <c r="AC404" s="5">
        <v>8807</v>
      </c>
      <c r="AD404" s="5">
        <v>546.11602209944749</v>
      </c>
      <c r="AE404" s="6">
        <v>6.2009313284824286</v>
      </c>
      <c r="AF404" s="9">
        <v>8807</v>
      </c>
      <c r="AG404" s="9">
        <v>558.44403852540688</v>
      </c>
      <c r="AH404" s="6">
        <v>6.3409110767049723</v>
      </c>
      <c r="AI404" s="5">
        <v>8807</v>
      </c>
      <c r="AJ404" s="5">
        <v>555.3901617250674</v>
      </c>
      <c r="AK404" s="6">
        <v>6.3062355140804742</v>
      </c>
      <c r="AL404" s="9">
        <v>8807</v>
      </c>
      <c r="AM404" s="9">
        <v>534.55246913580254</v>
      </c>
      <c r="AN404" s="6">
        <v>6.0696317603701884</v>
      </c>
    </row>
    <row r="405" spans="1:40" x14ac:dyDescent="0.25">
      <c r="A405" s="7" t="s">
        <v>486</v>
      </c>
      <c r="B405" s="8" t="s">
        <v>487</v>
      </c>
      <c r="C405" s="8" t="s">
        <v>57</v>
      </c>
      <c r="D405" s="8" t="s">
        <v>503</v>
      </c>
      <c r="E405" s="9">
        <v>727</v>
      </c>
      <c r="F405" s="9">
        <v>102.42823686851791</v>
      </c>
      <c r="G405" s="6">
        <v>14.089166006673715</v>
      </c>
      <c r="H405" s="5">
        <v>727</v>
      </c>
      <c r="I405" s="5">
        <v>97.199329983249584</v>
      </c>
      <c r="J405" s="6">
        <v>13.369921593294304</v>
      </c>
      <c r="K405" s="9">
        <v>727</v>
      </c>
      <c r="L405" s="9">
        <v>99.235997267759558</v>
      </c>
      <c r="M405" s="6">
        <v>13.650068399966928</v>
      </c>
      <c r="N405" s="9">
        <v>727</v>
      </c>
      <c r="O405" s="9">
        <v>99.323741007194243</v>
      </c>
      <c r="P405" s="6">
        <v>13.662137690123005</v>
      </c>
      <c r="Q405" s="9">
        <v>727</v>
      </c>
      <c r="R405" s="9">
        <v>92.703032415475775</v>
      </c>
      <c r="S405" s="6">
        <v>12.751448750409322</v>
      </c>
      <c r="T405" s="9">
        <v>727</v>
      </c>
      <c r="U405" s="9">
        <v>84.051980198019805</v>
      </c>
      <c r="V405" s="6">
        <v>11.561482833290206</v>
      </c>
      <c r="W405" s="9">
        <v>727</v>
      </c>
      <c r="X405" s="9">
        <v>82.824272185198168</v>
      </c>
      <c r="Y405" s="6">
        <v>11.39260965408503</v>
      </c>
      <c r="Z405" s="5">
        <v>727</v>
      </c>
      <c r="AA405" s="5">
        <v>87.062107466852751</v>
      </c>
      <c r="AB405" s="6">
        <v>11.975530600667504</v>
      </c>
      <c r="AC405" s="9">
        <v>727</v>
      </c>
      <c r="AD405" s="9">
        <v>92.10290055248619</v>
      </c>
      <c r="AE405" s="6">
        <v>12.668899663340605</v>
      </c>
      <c r="AF405" s="5">
        <v>727</v>
      </c>
      <c r="AG405" s="5">
        <v>93.254732646961145</v>
      </c>
      <c r="AH405" s="6">
        <v>12.82733598995339</v>
      </c>
      <c r="AI405" s="9">
        <v>727</v>
      </c>
      <c r="AJ405" s="9">
        <v>90.764150943396231</v>
      </c>
      <c r="AK405" s="6">
        <v>12.484752536918327</v>
      </c>
      <c r="AL405" s="5">
        <v>727</v>
      </c>
      <c r="AM405" s="5">
        <v>88.552126200274358</v>
      </c>
      <c r="AN405" s="6">
        <v>12.180485034425633</v>
      </c>
    </row>
    <row r="406" spans="1:40" x14ac:dyDescent="0.25">
      <c r="A406" s="4" t="s">
        <v>486</v>
      </c>
      <c r="B406" t="s">
        <v>487</v>
      </c>
      <c r="C406" t="s">
        <v>59</v>
      </c>
      <c r="D406" t="s">
        <v>504</v>
      </c>
      <c r="E406" s="5">
        <v>722</v>
      </c>
      <c r="F406" s="5">
        <v>62.110739377718303</v>
      </c>
      <c r="G406" s="6">
        <v>8.6025954816784349</v>
      </c>
      <c r="H406" s="9">
        <v>722</v>
      </c>
      <c r="I406" s="9">
        <v>58.974874371859293</v>
      </c>
      <c r="J406" s="6">
        <v>8.1682651484569657</v>
      </c>
      <c r="K406" s="5">
        <v>722</v>
      </c>
      <c r="L406" s="5">
        <v>54.525273224043715</v>
      </c>
      <c r="M406" s="6">
        <v>7.5519769008370794</v>
      </c>
      <c r="N406" s="5">
        <v>722</v>
      </c>
      <c r="O406" s="5">
        <v>60.030832476875638</v>
      </c>
      <c r="P406" s="6">
        <v>8.3145197336392851</v>
      </c>
      <c r="Q406" s="5">
        <v>722</v>
      </c>
      <c r="R406" s="5">
        <v>64.346810735447889</v>
      </c>
      <c r="S406" s="6">
        <v>8.9123006558792088</v>
      </c>
      <c r="T406" s="5">
        <v>722</v>
      </c>
      <c r="U406" s="5">
        <v>60.037128712871294</v>
      </c>
      <c r="V406" s="6">
        <v>8.3153917884863287</v>
      </c>
      <c r="W406" s="5">
        <v>722</v>
      </c>
      <c r="X406" s="5">
        <v>57.759031918625041</v>
      </c>
      <c r="Y406" s="6">
        <v>7.9998659167070691</v>
      </c>
      <c r="Z406" s="9">
        <v>722</v>
      </c>
      <c r="AA406" s="9">
        <v>66.384856943475228</v>
      </c>
      <c r="AB406" s="6">
        <v>9.1945785240270403</v>
      </c>
      <c r="AC406" s="5">
        <v>722</v>
      </c>
      <c r="AD406" s="5">
        <v>59.595994475138127</v>
      </c>
      <c r="AE406" s="6">
        <v>8.2542928635925392</v>
      </c>
      <c r="AF406" s="9">
        <v>722</v>
      </c>
      <c r="AG406" s="9">
        <v>61.80836931252076</v>
      </c>
      <c r="AH406" s="6">
        <v>8.5607159712632637</v>
      </c>
      <c r="AI406" s="5">
        <v>722</v>
      </c>
      <c r="AJ406" s="5">
        <v>63.751010781671162</v>
      </c>
      <c r="AK406" s="6">
        <v>8.8297798866580557</v>
      </c>
      <c r="AL406" s="9">
        <v>722</v>
      </c>
      <c r="AM406" s="9">
        <v>59.394718792866939</v>
      </c>
      <c r="AN406" s="6">
        <v>8.2264153452724287</v>
      </c>
    </row>
    <row r="407" spans="1:40" x14ac:dyDescent="0.25">
      <c r="A407" s="7" t="s">
        <v>486</v>
      </c>
      <c r="B407" s="8" t="s">
        <v>487</v>
      </c>
      <c r="C407" s="8" t="s">
        <v>61</v>
      </c>
      <c r="D407" s="8" t="s">
        <v>476</v>
      </c>
      <c r="E407" s="9">
        <v>1405</v>
      </c>
      <c r="F407" s="9">
        <v>57.752091000334566</v>
      </c>
      <c r="G407" s="6">
        <v>4.1104691103440967</v>
      </c>
      <c r="H407" s="5">
        <v>1405</v>
      </c>
      <c r="I407" s="5">
        <v>51.32998324958124</v>
      </c>
      <c r="J407" s="6">
        <v>3.6533795907175257</v>
      </c>
      <c r="K407" s="9">
        <v>1405</v>
      </c>
      <c r="L407" s="9">
        <v>42.529713114754095</v>
      </c>
      <c r="M407" s="6">
        <v>3.0270258444664839</v>
      </c>
      <c r="N407" s="9">
        <v>1405</v>
      </c>
      <c r="O407" s="9">
        <v>46.933196300102772</v>
      </c>
      <c r="P407" s="6">
        <v>3.340441017800909</v>
      </c>
      <c r="Q407" s="9">
        <v>1405</v>
      </c>
      <c r="R407" s="9">
        <v>43.624956430812134</v>
      </c>
      <c r="S407" s="6">
        <v>3.1049791053958815</v>
      </c>
      <c r="T407" s="9">
        <v>1405</v>
      </c>
      <c r="U407" s="9">
        <v>41.480198019801982</v>
      </c>
      <c r="V407" s="6">
        <v>2.9523272611958706</v>
      </c>
      <c r="W407" s="9">
        <v>1405</v>
      </c>
      <c r="X407" s="9">
        <v>45.771308312872669</v>
      </c>
      <c r="Y407" s="6">
        <v>3.2577443639055277</v>
      </c>
      <c r="Z407" s="5">
        <v>1405</v>
      </c>
      <c r="AA407" s="5">
        <v>47.884159106769019</v>
      </c>
      <c r="AB407" s="6">
        <v>3.4081252033287561</v>
      </c>
      <c r="AC407" s="9">
        <v>1405</v>
      </c>
      <c r="AD407" s="9">
        <v>50.927486187845304</v>
      </c>
      <c r="AE407" s="6">
        <v>3.6247321130139012</v>
      </c>
      <c r="AF407" s="5">
        <v>1405</v>
      </c>
      <c r="AG407" s="5">
        <v>58.55529724344072</v>
      </c>
      <c r="AH407" s="6">
        <v>4.1676368144797662</v>
      </c>
      <c r="AI407" s="9">
        <v>1405</v>
      </c>
      <c r="AJ407" s="9">
        <v>58.348382749326149</v>
      </c>
      <c r="AK407" s="6">
        <v>4.1529098042225012</v>
      </c>
      <c r="AL407" s="5">
        <v>1405</v>
      </c>
      <c r="AM407" s="5">
        <v>56.155006858710564</v>
      </c>
      <c r="AN407" s="6">
        <v>3.9967976411893638</v>
      </c>
    </row>
    <row r="408" spans="1:40" x14ac:dyDescent="0.25">
      <c r="A408" s="4" t="s">
        <v>486</v>
      </c>
      <c r="B408" t="s">
        <v>487</v>
      </c>
      <c r="C408" t="s">
        <v>63</v>
      </c>
      <c r="D408" t="s">
        <v>505</v>
      </c>
      <c r="E408" s="5">
        <v>1296</v>
      </c>
      <c r="F408" s="5">
        <v>103.51789896286384</v>
      </c>
      <c r="G408" s="6">
        <v>7.9874922039246785</v>
      </c>
      <c r="H408" s="9">
        <v>1296</v>
      </c>
      <c r="I408" s="9">
        <v>113.58123953098827</v>
      </c>
      <c r="J408" s="6">
        <v>8.7639845317120582</v>
      </c>
      <c r="K408" s="5">
        <v>1296</v>
      </c>
      <c r="L408" s="5">
        <v>98.145491803278688</v>
      </c>
      <c r="M408" s="6">
        <v>7.5729546144505164</v>
      </c>
      <c r="N408" s="5">
        <v>1296</v>
      </c>
      <c r="O408" s="5">
        <v>97.140801644398763</v>
      </c>
      <c r="P408" s="6">
        <v>7.4954322256480523</v>
      </c>
      <c r="Q408" s="5">
        <v>1296</v>
      </c>
      <c r="R408" s="5">
        <v>97.065528058556993</v>
      </c>
      <c r="S408" s="6">
        <v>7.4896240785923602</v>
      </c>
      <c r="T408" s="5">
        <v>1296</v>
      </c>
      <c r="U408" s="5">
        <v>94.96782178217822</v>
      </c>
      <c r="V408" s="6">
        <v>7.3277640264026402</v>
      </c>
      <c r="W408" s="5">
        <v>1296</v>
      </c>
      <c r="X408" s="5">
        <v>94.811995790950533</v>
      </c>
      <c r="Y408" s="6">
        <v>7.3157404159684054</v>
      </c>
      <c r="Z408" s="9">
        <v>1296</v>
      </c>
      <c r="AA408" s="9">
        <v>96.856594556873688</v>
      </c>
      <c r="AB408" s="6">
        <v>7.4735026664254383</v>
      </c>
      <c r="AC408" s="5">
        <v>1296</v>
      </c>
      <c r="AD408" s="5">
        <v>101.85497237569061</v>
      </c>
      <c r="AE408" s="6">
        <v>7.8591799672600775</v>
      </c>
      <c r="AF408" s="9">
        <v>1296</v>
      </c>
      <c r="AG408" s="9">
        <v>103.01394885420126</v>
      </c>
      <c r="AH408" s="6">
        <v>7.948607164676023</v>
      </c>
      <c r="AI408" s="5">
        <v>1296</v>
      </c>
      <c r="AJ408" s="5">
        <v>100.48888140161725</v>
      </c>
      <c r="AK408" s="6">
        <v>7.753771713087751</v>
      </c>
      <c r="AL408" s="9">
        <v>1296</v>
      </c>
      <c r="AM408" s="9">
        <v>101.51097393689986</v>
      </c>
      <c r="AN408" s="6">
        <v>7.8326368778472117</v>
      </c>
    </row>
    <row r="409" spans="1:40" x14ac:dyDescent="0.25">
      <c r="A409" s="7" t="s">
        <v>486</v>
      </c>
      <c r="B409" s="8" t="s">
        <v>487</v>
      </c>
      <c r="C409" s="8" t="s">
        <v>65</v>
      </c>
      <c r="D409" s="8" t="s">
        <v>506</v>
      </c>
      <c r="E409" s="9">
        <v>2376</v>
      </c>
      <c r="F409" s="9">
        <v>179.79424556707932</v>
      </c>
      <c r="G409" s="6">
        <v>7.5670978774023272</v>
      </c>
      <c r="H409" s="5">
        <v>2376</v>
      </c>
      <c r="I409" s="5">
        <v>169.27973199329983</v>
      </c>
      <c r="J409" s="6">
        <v>7.1245678448358509</v>
      </c>
      <c r="K409" s="9">
        <v>2376</v>
      </c>
      <c r="L409" s="9">
        <v>177.75239071038251</v>
      </c>
      <c r="M409" s="6">
        <v>7.481161225184449</v>
      </c>
      <c r="N409" s="9">
        <v>2376</v>
      </c>
      <c r="O409" s="9">
        <v>169.17780061664953</v>
      </c>
      <c r="P409" s="6">
        <v>7.1202778037310415</v>
      </c>
      <c r="Q409" s="9">
        <v>2376</v>
      </c>
      <c r="R409" s="9">
        <v>172.31857790170793</v>
      </c>
      <c r="S409" s="6">
        <v>7.2524653999035325</v>
      </c>
      <c r="T409" s="9">
        <v>2376</v>
      </c>
      <c r="U409" s="9">
        <v>173.56188118811883</v>
      </c>
      <c r="V409" s="6">
        <v>7.3047929792979307</v>
      </c>
      <c r="W409" s="9">
        <v>2376</v>
      </c>
      <c r="X409" s="9">
        <v>168.91792353560152</v>
      </c>
      <c r="Y409" s="6">
        <v>7.1093402161448456</v>
      </c>
      <c r="Z409" s="5">
        <v>2376</v>
      </c>
      <c r="AA409" s="5">
        <v>158.88834612700629</v>
      </c>
      <c r="AB409" s="6">
        <v>6.6872199548403319</v>
      </c>
      <c r="AC409" s="9">
        <v>2376</v>
      </c>
      <c r="AD409" s="9">
        <v>163.61809392265195</v>
      </c>
      <c r="AE409" s="6">
        <v>6.886283414253028</v>
      </c>
      <c r="AF409" s="5">
        <v>2376</v>
      </c>
      <c r="AG409" s="5">
        <v>173.49717701760213</v>
      </c>
      <c r="AH409" s="6">
        <v>7.3020697397980703</v>
      </c>
      <c r="AI409" s="9">
        <v>2376</v>
      </c>
      <c r="AJ409" s="9">
        <v>168.56199460916443</v>
      </c>
      <c r="AK409" s="6">
        <v>7.0943600424732507</v>
      </c>
      <c r="AL409" s="5">
        <v>2376</v>
      </c>
      <c r="AM409" s="5">
        <v>160.9056927297668</v>
      </c>
      <c r="AN409" s="6">
        <v>6.7721251148891755</v>
      </c>
    </row>
    <row r="410" spans="1:40" x14ac:dyDescent="0.25">
      <c r="A410" s="4" t="s">
        <v>486</v>
      </c>
      <c r="B410" t="s">
        <v>487</v>
      </c>
      <c r="C410" t="s">
        <v>67</v>
      </c>
      <c r="D410" t="s">
        <v>169</v>
      </c>
      <c r="E410" s="5">
        <v>1415</v>
      </c>
      <c r="F410" s="5">
        <v>274.59484777517565</v>
      </c>
      <c r="G410" s="6">
        <v>19.405996309199693</v>
      </c>
      <c r="H410" s="9">
        <v>1415</v>
      </c>
      <c r="I410" s="9">
        <v>278.4924623115578</v>
      </c>
      <c r="J410" s="6">
        <v>19.681446099756737</v>
      </c>
      <c r="K410" s="5">
        <v>1415</v>
      </c>
      <c r="L410" s="5">
        <v>281.35040983606558</v>
      </c>
      <c r="M410" s="6">
        <v>19.883421189827956</v>
      </c>
      <c r="N410" s="5">
        <v>1415</v>
      </c>
      <c r="O410" s="5">
        <v>282.69064748201436</v>
      </c>
      <c r="P410" s="6">
        <v>19.978137631237765</v>
      </c>
      <c r="Q410" s="5">
        <v>1415</v>
      </c>
      <c r="R410" s="5">
        <v>271.56535378180553</v>
      </c>
      <c r="S410" s="6">
        <v>19.191897793767176</v>
      </c>
      <c r="T410" s="5">
        <v>1415</v>
      </c>
      <c r="U410" s="5">
        <v>264.16336633663366</v>
      </c>
      <c r="V410" s="6">
        <v>18.668789140398136</v>
      </c>
      <c r="W410" s="5">
        <v>1415</v>
      </c>
      <c r="X410" s="5">
        <v>255.01157488600489</v>
      </c>
      <c r="Y410" s="6">
        <v>18.022019426572783</v>
      </c>
      <c r="Z410" s="9">
        <v>1415</v>
      </c>
      <c r="AA410" s="9">
        <v>262.27459874389393</v>
      </c>
      <c r="AB410" s="6">
        <v>18.535307331723953</v>
      </c>
      <c r="AC410" s="5">
        <v>1415</v>
      </c>
      <c r="AD410" s="5">
        <v>269.80732044198896</v>
      </c>
      <c r="AE410" s="6">
        <v>19.067655154910881</v>
      </c>
      <c r="AF410" s="9">
        <v>1415</v>
      </c>
      <c r="AG410" s="9">
        <v>277.5954832281634</v>
      </c>
      <c r="AH410" s="6">
        <v>19.618055351813666</v>
      </c>
      <c r="AI410" s="5">
        <v>1415</v>
      </c>
      <c r="AJ410" s="5">
        <v>271.21192722371967</v>
      </c>
      <c r="AK410" s="6">
        <v>19.16692065185298</v>
      </c>
      <c r="AL410" s="9">
        <v>1415</v>
      </c>
      <c r="AM410" s="9">
        <v>269.97599451303154</v>
      </c>
      <c r="AN410" s="6">
        <v>19.079575583959826</v>
      </c>
    </row>
    <row r="411" spans="1:40" x14ac:dyDescent="0.25">
      <c r="A411" s="7" t="s">
        <v>486</v>
      </c>
      <c r="B411" s="8" t="s">
        <v>487</v>
      </c>
      <c r="C411" s="8" t="s">
        <v>69</v>
      </c>
      <c r="D411" s="8" t="s">
        <v>507</v>
      </c>
      <c r="E411" s="9">
        <v>3082</v>
      </c>
      <c r="F411" s="9">
        <v>181.97356975577117</v>
      </c>
      <c r="G411" s="6">
        <v>5.9043987591100313</v>
      </c>
      <c r="H411" s="5">
        <v>3082</v>
      </c>
      <c r="I411" s="5">
        <v>185.66164154103853</v>
      </c>
      <c r="J411" s="6">
        <v>6.0240636450693881</v>
      </c>
      <c r="K411" s="9">
        <v>3082</v>
      </c>
      <c r="L411" s="9">
        <v>185.38592896174862</v>
      </c>
      <c r="M411" s="6">
        <v>6.0151177469743224</v>
      </c>
      <c r="N411" s="9">
        <v>3082</v>
      </c>
      <c r="O411" s="9">
        <v>180.09249743062693</v>
      </c>
      <c r="P411" s="6">
        <v>5.843364614880822</v>
      </c>
      <c r="Q411" s="9">
        <v>3082</v>
      </c>
      <c r="R411" s="9">
        <v>181.04356918787036</v>
      </c>
      <c r="S411" s="6">
        <v>5.8742235297816467</v>
      </c>
      <c r="T411" s="9">
        <v>3082</v>
      </c>
      <c r="U411" s="9">
        <v>192.11881188118812</v>
      </c>
      <c r="V411" s="6">
        <v>6.2335759857621058</v>
      </c>
      <c r="W411" s="9">
        <v>3082</v>
      </c>
      <c r="X411" s="9">
        <v>190.71378463696948</v>
      </c>
      <c r="Y411" s="6">
        <v>6.1879878207971926</v>
      </c>
      <c r="Z411" s="5">
        <v>3082</v>
      </c>
      <c r="AA411" s="5">
        <v>193.71318911374738</v>
      </c>
      <c r="AB411" s="6">
        <v>6.2853078881812907</v>
      </c>
      <c r="AC411" s="9">
        <v>3082</v>
      </c>
      <c r="AD411" s="9">
        <v>192.87430939226519</v>
      </c>
      <c r="AE411" s="6">
        <v>6.2580892080553268</v>
      </c>
      <c r="AF411" s="5">
        <v>3082</v>
      </c>
      <c r="AG411" s="5">
        <v>198.43739621388244</v>
      </c>
      <c r="AH411" s="6">
        <v>6.438591700645115</v>
      </c>
      <c r="AI411" s="9">
        <v>3082</v>
      </c>
      <c r="AJ411" s="9">
        <v>199.8972371967655</v>
      </c>
      <c r="AK411" s="6">
        <v>6.485958377571885</v>
      </c>
      <c r="AL411" s="5">
        <v>3082</v>
      </c>
      <c r="AM411" s="5">
        <v>193.30281207133061</v>
      </c>
      <c r="AN411" s="6">
        <v>6.2719926045207863</v>
      </c>
    </row>
    <row r="412" spans="1:40" x14ac:dyDescent="0.25">
      <c r="A412" s="4" t="s">
        <v>508</v>
      </c>
      <c r="B412" t="s">
        <v>509</v>
      </c>
      <c r="C412" t="s">
        <v>4</v>
      </c>
      <c r="D412" t="s">
        <v>510</v>
      </c>
      <c r="E412" s="5">
        <v>2754</v>
      </c>
      <c r="F412" s="5">
        <v>172.07585853408509</v>
      </c>
      <c r="G412" s="6">
        <v>6.2482156330459366</v>
      </c>
      <c r="H412" s="9">
        <v>2754</v>
      </c>
      <c r="I412" s="9">
        <v>180.43159525038718</v>
      </c>
      <c r="J412" s="6">
        <v>6.5516192901375154</v>
      </c>
      <c r="K412" s="5">
        <v>2754</v>
      </c>
      <c r="L412" s="5">
        <v>167.63906581740977</v>
      </c>
      <c r="M412" s="6">
        <v>6.0871120485624468</v>
      </c>
      <c r="N412" s="5">
        <v>2754</v>
      </c>
      <c r="O412" s="5">
        <v>176.17032672737011</v>
      </c>
      <c r="P412" s="6">
        <v>6.3968891331652173</v>
      </c>
      <c r="Q412" s="5">
        <v>2754</v>
      </c>
      <c r="R412" s="5">
        <v>172.82419354838711</v>
      </c>
      <c r="S412" s="6">
        <v>6.2753882915173236</v>
      </c>
      <c r="T412" s="5">
        <v>2754</v>
      </c>
      <c r="U412" s="5">
        <v>167.07340946166394</v>
      </c>
      <c r="V412" s="6">
        <v>6.0665726020938244</v>
      </c>
      <c r="W412" s="5">
        <v>2754</v>
      </c>
      <c r="X412" s="5">
        <v>164.58468176914778</v>
      </c>
      <c r="Y412" s="6">
        <v>5.9762048572675299</v>
      </c>
      <c r="Z412" s="9">
        <v>2754</v>
      </c>
      <c r="AA412" s="9">
        <v>173.09567076429715</v>
      </c>
      <c r="AB412" s="6">
        <v>6.2852458520078853</v>
      </c>
      <c r="AC412" s="5">
        <v>2754</v>
      </c>
      <c r="AD412" s="5">
        <v>167.00917431192659</v>
      </c>
      <c r="AE412" s="6">
        <v>6.0642401710939211</v>
      </c>
      <c r="AF412" s="9">
        <v>2754</v>
      </c>
      <c r="AG412" s="9">
        <v>184.72110939907552</v>
      </c>
      <c r="AH412" s="6">
        <v>6.7073750689569902</v>
      </c>
      <c r="AI412" s="5">
        <v>2754</v>
      </c>
      <c r="AJ412" s="5">
        <v>175.29912325941206</v>
      </c>
      <c r="AK412" s="6">
        <v>6.3652550203127118</v>
      </c>
      <c r="AL412" s="9">
        <v>2754</v>
      </c>
      <c r="AM412" s="9">
        <v>172.34482758620689</v>
      </c>
      <c r="AN412" s="6">
        <v>6.2579821200510848</v>
      </c>
    </row>
    <row r="413" spans="1:40" x14ac:dyDescent="0.25">
      <c r="A413" s="7" t="s">
        <v>508</v>
      </c>
      <c r="B413" s="8" t="s">
        <v>509</v>
      </c>
      <c r="C413" s="8" t="s">
        <v>6</v>
      </c>
      <c r="D413" s="8" t="s">
        <v>474</v>
      </c>
      <c r="E413" s="9">
        <v>886</v>
      </c>
      <c r="F413" s="9">
        <v>72.629420809841108</v>
      </c>
      <c r="G413" s="6">
        <v>8.1974515586728103</v>
      </c>
      <c r="H413" s="5">
        <v>886</v>
      </c>
      <c r="I413" s="5">
        <v>75.370160041300977</v>
      </c>
      <c r="J413" s="6">
        <v>8.5067900723815999</v>
      </c>
      <c r="K413" s="9">
        <v>886</v>
      </c>
      <c r="L413" s="9">
        <v>78.156050955414017</v>
      </c>
      <c r="M413" s="6">
        <v>8.8212247128006798</v>
      </c>
      <c r="N413" s="9">
        <v>886</v>
      </c>
      <c r="O413" s="9">
        <v>75.014461703267273</v>
      </c>
      <c r="P413" s="6">
        <v>8.4666435331001431</v>
      </c>
      <c r="Q413" s="9">
        <v>886</v>
      </c>
      <c r="R413" s="9">
        <v>73.422043010752688</v>
      </c>
      <c r="S413" s="6">
        <v>8.2869123036966919</v>
      </c>
      <c r="T413" s="9">
        <v>886</v>
      </c>
      <c r="U413" s="9">
        <v>68.861337683523644</v>
      </c>
      <c r="V413" s="6">
        <v>7.772160009427048</v>
      </c>
      <c r="W413" s="9">
        <v>886</v>
      </c>
      <c r="X413" s="9">
        <v>77.783171521035598</v>
      </c>
      <c r="Y413" s="6">
        <v>8.7791389978595475</v>
      </c>
      <c r="Z413" s="5">
        <v>886</v>
      </c>
      <c r="AA413" s="5">
        <v>77.555852485301983</v>
      </c>
      <c r="AB413" s="6">
        <v>8.7534822218173804</v>
      </c>
      <c r="AC413" s="9">
        <v>886</v>
      </c>
      <c r="AD413" s="9">
        <v>83.504587155963293</v>
      </c>
      <c r="AE413" s="6">
        <v>9.4248969701990184</v>
      </c>
      <c r="AF413" s="5">
        <v>886</v>
      </c>
      <c r="AG413" s="5">
        <v>81.097072419106325</v>
      </c>
      <c r="AH413" s="6">
        <v>9.1531684445943942</v>
      </c>
      <c r="AI413" s="9">
        <v>886</v>
      </c>
      <c r="AJ413" s="9">
        <v>82.625064466219698</v>
      </c>
      <c r="AK413" s="6">
        <v>9.3256280435913883</v>
      </c>
      <c r="AL413" s="5">
        <v>886</v>
      </c>
      <c r="AM413" s="5">
        <v>73.862068965517238</v>
      </c>
      <c r="AN413" s="6">
        <v>8.3365766326768895</v>
      </c>
    </row>
    <row r="414" spans="1:40" x14ac:dyDescent="0.25">
      <c r="A414" s="4" t="s">
        <v>508</v>
      </c>
      <c r="B414" t="s">
        <v>509</v>
      </c>
      <c r="C414" t="s">
        <v>8</v>
      </c>
      <c r="D414" t="s">
        <v>287</v>
      </c>
      <c r="E414" s="5">
        <v>3159</v>
      </c>
      <c r="F414" s="5">
        <v>196.65812403895438</v>
      </c>
      <c r="G414" s="6">
        <v>6.2253283962948522</v>
      </c>
      <c r="H414" s="9">
        <v>3159</v>
      </c>
      <c r="I414" s="9">
        <v>203.27103768714505</v>
      </c>
      <c r="J414" s="6">
        <v>6.4346640610049075</v>
      </c>
      <c r="K414" s="5">
        <v>3159</v>
      </c>
      <c r="L414" s="5">
        <v>205.01804670912952</v>
      </c>
      <c r="M414" s="6">
        <v>6.4899666574589912</v>
      </c>
      <c r="N414" s="5">
        <v>3159</v>
      </c>
      <c r="O414" s="5">
        <v>188.67273701124799</v>
      </c>
      <c r="P414" s="6">
        <v>5.9725462808245648</v>
      </c>
      <c r="Q414" s="5">
        <v>3159</v>
      </c>
      <c r="R414" s="5">
        <v>184.11989247311828</v>
      </c>
      <c r="S414" s="6">
        <v>5.828423313489024</v>
      </c>
      <c r="T414" s="5">
        <v>3159</v>
      </c>
      <c r="U414" s="5">
        <v>177.23327895595432</v>
      </c>
      <c r="V414" s="6">
        <v>5.6104235187070062</v>
      </c>
      <c r="W414" s="5">
        <v>3159</v>
      </c>
      <c r="X414" s="5">
        <v>181.4940668824164</v>
      </c>
      <c r="Y414" s="6">
        <v>5.7453012625013109</v>
      </c>
      <c r="Z414" s="9">
        <v>3159</v>
      </c>
      <c r="AA414" s="9">
        <v>178.7156600748263</v>
      </c>
      <c r="AB414" s="6">
        <v>5.657349163495609</v>
      </c>
      <c r="AC414" s="5">
        <v>3159</v>
      </c>
      <c r="AD414" s="5">
        <v>197.47706422018348</v>
      </c>
      <c r="AE414" s="6">
        <v>6.2512524286224584</v>
      </c>
      <c r="AF414" s="9">
        <v>3159</v>
      </c>
      <c r="AG414" s="9">
        <v>193.73189522342065</v>
      </c>
      <c r="AH414" s="6">
        <v>6.1326969048249653</v>
      </c>
      <c r="AI414" s="5">
        <v>3159</v>
      </c>
      <c r="AJ414" s="5">
        <v>186.46467251160391</v>
      </c>
      <c r="AK414" s="6">
        <v>5.9026487024882526</v>
      </c>
      <c r="AL414" s="9">
        <v>3159</v>
      </c>
      <c r="AM414" s="9">
        <v>180.17868338557992</v>
      </c>
      <c r="AN414" s="6">
        <v>5.7036620255011048</v>
      </c>
    </row>
    <row r="415" spans="1:40" x14ac:dyDescent="0.25">
      <c r="A415" s="7" t="s">
        <v>508</v>
      </c>
      <c r="B415" s="8" t="s">
        <v>509</v>
      </c>
      <c r="C415" s="8" t="s">
        <v>10</v>
      </c>
      <c r="D415" s="8" t="s">
        <v>511</v>
      </c>
      <c r="E415" s="9">
        <v>2672</v>
      </c>
      <c r="F415" s="9">
        <v>166.48898001025117</v>
      </c>
      <c r="G415" s="6">
        <v>6.2308750003836515</v>
      </c>
      <c r="H415" s="5">
        <v>2672</v>
      </c>
      <c r="I415" s="5">
        <v>181.57356737222509</v>
      </c>
      <c r="J415" s="6">
        <v>6.7954179405772859</v>
      </c>
      <c r="K415" s="9">
        <v>2672</v>
      </c>
      <c r="L415" s="9">
        <v>171.03715498938431</v>
      </c>
      <c r="M415" s="6">
        <v>6.4010911298422277</v>
      </c>
      <c r="N415" s="9">
        <v>2672</v>
      </c>
      <c r="O415" s="9">
        <v>169.35083020889127</v>
      </c>
      <c r="P415" s="6">
        <v>6.3379801724884457</v>
      </c>
      <c r="Q415" s="9">
        <v>2672</v>
      </c>
      <c r="R415" s="9">
        <v>169.43548387096774</v>
      </c>
      <c r="S415" s="6">
        <v>6.3411483484643618</v>
      </c>
      <c r="T415" s="9">
        <v>2672</v>
      </c>
      <c r="U415" s="9">
        <v>169.33115823817292</v>
      </c>
      <c r="V415" s="6">
        <v>6.3372439460394059</v>
      </c>
      <c r="W415" s="9">
        <v>2672</v>
      </c>
      <c r="X415" s="9">
        <v>174.73031283710895</v>
      </c>
      <c r="Y415" s="6">
        <v>6.5393081151612629</v>
      </c>
      <c r="Z415" s="5">
        <v>2672</v>
      </c>
      <c r="AA415" s="5">
        <v>165.22768572955638</v>
      </c>
      <c r="AB415" s="6">
        <v>6.1836708731121401</v>
      </c>
      <c r="AC415" s="9">
        <v>2672</v>
      </c>
      <c r="AD415" s="9">
        <v>160.23853211009174</v>
      </c>
      <c r="AE415" s="6">
        <v>5.9969510520243912</v>
      </c>
      <c r="AF415" s="5">
        <v>2672</v>
      </c>
      <c r="AG415" s="5">
        <v>170.07858243451466</v>
      </c>
      <c r="AH415" s="6">
        <v>6.3652164084773446</v>
      </c>
      <c r="AI415" s="9">
        <v>2672</v>
      </c>
      <c r="AJ415" s="9">
        <v>167.48323878287778</v>
      </c>
      <c r="AK415" s="6">
        <v>6.2680852837903354</v>
      </c>
      <c r="AL415" s="5">
        <v>2672</v>
      </c>
      <c r="AM415" s="5">
        <v>156.67711598746081</v>
      </c>
      <c r="AN415" s="6">
        <v>5.8636645204888023</v>
      </c>
    </row>
    <row r="416" spans="1:40" x14ac:dyDescent="0.25">
      <c r="A416" s="4" t="s">
        <v>508</v>
      </c>
      <c r="B416" t="s">
        <v>509</v>
      </c>
      <c r="C416" t="s">
        <v>12</v>
      </c>
      <c r="D416" t="s">
        <v>512</v>
      </c>
      <c r="E416" s="5">
        <v>3430</v>
      </c>
      <c r="F416" s="5">
        <v>348.62121988723732</v>
      </c>
      <c r="G416" s="6">
        <v>10.163883961727036</v>
      </c>
      <c r="H416" s="9">
        <v>3430</v>
      </c>
      <c r="I416" s="9">
        <v>368.8569953536396</v>
      </c>
      <c r="J416" s="6">
        <v>10.753848261039055</v>
      </c>
      <c r="K416" s="5">
        <v>3430</v>
      </c>
      <c r="L416" s="5">
        <v>343.20700636942678</v>
      </c>
      <c r="M416" s="6">
        <v>10.006035171120315</v>
      </c>
      <c r="N416" s="5">
        <v>3430</v>
      </c>
      <c r="O416" s="5">
        <v>352.34065345474022</v>
      </c>
      <c r="P416" s="6">
        <v>10.272322258155691</v>
      </c>
      <c r="Q416" s="5">
        <v>3430</v>
      </c>
      <c r="R416" s="5">
        <v>349.03709677419357</v>
      </c>
      <c r="S416" s="6">
        <v>10.17600865230885</v>
      </c>
      <c r="T416" s="5">
        <v>3430</v>
      </c>
      <c r="U416" s="5">
        <v>347.69331158238168</v>
      </c>
      <c r="V416" s="6">
        <v>10.136831241468853</v>
      </c>
      <c r="W416" s="5">
        <v>3430</v>
      </c>
      <c r="X416" s="5">
        <v>342.69687162891046</v>
      </c>
      <c r="Y416" s="6">
        <v>9.9911624381606536</v>
      </c>
      <c r="Z416" s="9">
        <v>3430</v>
      </c>
      <c r="AA416" s="9">
        <v>333.82736504543027</v>
      </c>
      <c r="AB416" s="6">
        <v>9.7325762403915537</v>
      </c>
      <c r="AC416" s="5">
        <v>3430</v>
      </c>
      <c r="AD416" s="5">
        <v>328.37614678899081</v>
      </c>
      <c r="AE416" s="6">
        <v>9.5736485944312193</v>
      </c>
      <c r="AF416" s="9">
        <v>3430</v>
      </c>
      <c r="AG416" s="9">
        <v>351.42064714946076</v>
      </c>
      <c r="AH416" s="6">
        <v>10.2454999168939</v>
      </c>
      <c r="AI416" s="5">
        <v>3430</v>
      </c>
      <c r="AJ416" s="5">
        <v>346.13202681794741</v>
      </c>
      <c r="AK416" s="6">
        <v>10.091312735217125</v>
      </c>
      <c r="AL416" s="9">
        <v>3430</v>
      </c>
      <c r="AM416" s="9">
        <v>351.4043887147335</v>
      </c>
      <c r="AN416" s="6">
        <v>10.24502591005054</v>
      </c>
    </row>
    <row r="417" spans="1:40" x14ac:dyDescent="0.25">
      <c r="A417" s="7" t="s">
        <v>508</v>
      </c>
      <c r="B417" s="8" t="s">
        <v>509</v>
      </c>
      <c r="C417" s="8" t="s">
        <v>14</v>
      </c>
      <c r="D417" s="8" t="s">
        <v>513</v>
      </c>
      <c r="E417" s="9">
        <v>2350</v>
      </c>
      <c r="F417" s="9">
        <v>234.64889800102512</v>
      </c>
      <c r="G417" s="6">
        <v>9.9850594894053231</v>
      </c>
      <c r="H417" s="5">
        <v>2350</v>
      </c>
      <c r="I417" s="5">
        <v>248.94992256066078</v>
      </c>
      <c r="J417" s="6">
        <v>10.593613725985564</v>
      </c>
      <c r="K417" s="9">
        <v>2350</v>
      </c>
      <c r="L417" s="9">
        <v>249.19320594479831</v>
      </c>
      <c r="M417" s="6">
        <v>10.603966210416949</v>
      </c>
      <c r="N417" s="9">
        <v>2350</v>
      </c>
      <c r="O417" s="9">
        <v>234.13604713444028</v>
      </c>
      <c r="P417" s="6">
        <v>9.9632360482740552</v>
      </c>
      <c r="Q417" s="9">
        <v>2350</v>
      </c>
      <c r="R417" s="9">
        <v>220.26612903225808</v>
      </c>
      <c r="S417" s="6">
        <v>9.3730267673301313</v>
      </c>
      <c r="T417" s="9">
        <v>2350</v>
      </c>
      <c r="U417" s="9">
        <v>224.64600326264272</v>
      </c>
      <c r="V417" s="6">
        <v>9.5594043941550098</v>
      </c>
      <c r="W417" s="9">
        <v>2350</v>
      </c>
      <c r="X417" s="9">
        <v>229.96763754045307</v>
      </c>
      <c r="Y417" s="6">
        <v>9.7858569166150247</v>
      </c>
      <c r="Z417" s="5">
        <v>2350</v>
      </c>
      <c r="AA417" s="5">
        <v>243.90753607696419</v>
      </c>
      <c r="AB417" s="6">
        <v>10.379044088381455</v>
      </c>
      <c r="AC417" s="9">
        <v>2350</v>
      </c>
      <c r="AD417" s="9">
        <v>225.6880733944954</v>
      </c>
      <c r="AE417" s="6">
        <v>9.6037478040210811</v>
      </c>
      <c r="AF417" s="5">
        <v>2350</v>
      </c>
      <c r="AG417" s="5">
        <v>248.9229583975347</v>
      </c>
      <c r="AH417" s="6">
        <v>10.592466314788711</v>
      </c>
      <c r="AI417" s="9">
        <v>2350</v>
      </c>
      <c r="AJ417" s="9">
        <v>242.29241877256317</v>
      </c>
      <c r="AK417" s="6">
        <v>10.310315692449496</v>
      </c>
      <c r="AL417" s="5">
        <v>2350</v>
      </c>
      <c r="AM417" s="5">
        <v>250.68338557993729</v>
      </c>
      <c r="AN417" s="6">
        <v>10.667378109784567</v>
      </c>
    </row>
    <row r="418" spans="1:40" x14ac:dyDescent="0.25">
      <c r="A418" s="4" t="s">
        <v>508</v>
      </c>
      <c r="B418" t="s">
        <v>509</v>
      </c>
      <c r="C418" t="s">
        <v>16</v>
      </c>
      <c r="D418" t="s">
        <v>514</v>
      </c>
      <c r="E418" s="5">
        <v>2562</v>
      </c>
      <c r="F418" s="5">
        <v>310.63044592516655</v>
      </c>
      <c r="G418" s="6">
        <v>12.124529505275822</v>
      </c>
      <c r="H418" s="9">
        <v>2562</v>
      </c>
      <c r="I418" s="9">
        <v>302.62261228704176</v>
      </c>
      <c r="J418" s="6">
        <v>11.811967692702645</v>
      </c>
      <c r="K418" s="5">
        <v>2562</v>
      </c>
      <c r="L418" s="5">
        <v>291.10297239915076</v>
      </c>
      <c r="M418" s="6">
        <v>11.362333036656938</v>
      </c>
      <c r="N418" s="5">
        <v>2562</v>
      </c>
      <c r="O418" s="5">
        <v>286.4188537761114</v>
      </c>
      <c r="P418" s="6">
        <v>11.179502489309579</v>
      </c>
      <c r="Q418" s="5">
        <v>2562</v>
      </c>
      <c r="R418" s="5">
        <v>292.55860215053764</v>
      </c>
      <c r="S418" s="6">
        <v>11.419149186203654</v>
      </c>
      <c r="T418" s="5">
        <v>2562</v>
      </c>
      <c r="U418" s="5">
        <v>285.60522022838495</v>
      </c>
      <c r="V418" s="6">
        <v>11.147744739593479</v>
      </c>
      <c r="W418" s="5">
        <v>2562</v>
      </c>
      <c r="X418" s="5">
        <v>287.45954692556631</v>
      </c>
      <c r="Y418" s="6">
        <v>11.220122830818358</v>
      </c>
      <c r="Z418" s="9">
        <v>2562</v>
      </c>
      <c r="AA418" s="9">
        <v>288.86745056119724</v>
      </c>
      <c r="AB418" s="6">
        <v>11.275076134316832</v>
      </c>
      <c r="AC418" s="5">
        <v>2562</v>
      </c>
      <c r="AD418" s="5">
        <v>283.23853211009174</v>
      </c>
      <c r="AE418" s="6">
        <v>11.055368154180005</v>
      </c>
      <c r="AF418" s="9">
        <v>2562</v>
      </c>
      <c r="AG418" s="9">
        <v>291.72419106317415</v>
      </c>
      <c r="AH418" s="6">
        <v>11.386580447430685</v>
      </c>
      <c r="AI418" s="5">
        <v>2562</v>
      </c>
      <c r="AJ418" s="5">
        <v>303.70293965961832</v>
      </c>
      <c r="AK418" s="6">
        <v>11.854135037455828</v>
      </c>
      <c r="AL418" s="9">
        <v>2562</v>
      </c>
      <c r="AM418" s="9">
        <v>302.16300940438873</v>
      </c>
      <c r="AN418" s="6">
        <v>11.794028470116656</v>
      </c>
    </row>
    <row r="419" spans="1:40" x14ac:dyDescent="0.25">
      <c r="A419" s="7" t="s">
        <v>508</v>
      </c>
      <c r="B419" s="8" t="s">
        <v>509</v>
      </c>
      <c r="C419" s="8" t="s">
        <v>18</v>
      </c>
      <c r="D419" s="8" t="s">
        <v>515</v>
      </c>
      <c r="E419" s="9">
        <v>4211</v>
      </c>
      <c r="F419" s="9">
        <v>281.57867760123014</v>
      </c>
      <c r="G419" s="6">
        <v>6.6867413346290707</v>
      </c>
      <c r="H419" s="5">
        <v>4211</v>
      </c>
      <c r="I419" s="5">
        <v>288.91894682498707</v>
      </c>
      <c r="J419" s="6">
        <v>6.8610531186175976</v>
      </c>
      <c r="K419" s="9">
        <v>4211</v>
      </c>
      <c r="L419" s="9">
        <v>272.97983014861995</v>
      </c>
      <c r="M419" s="6">
        <v>6.4825416800907139</v>
      </c>
      <c r="N419" s="9">
        <v>4211</v>
      </c>
      <c r="O419" s="9">
        <v>279.59935725763256</v>
      </c>
      <c r="P419" s="6">
        <v>6.639737764370282</v>
      </c>
      <c r="Q419" s="9">
        <v>4211</v>
      </c>
      <c r="R419" s="9">
        <v>277.8741935483871</v>
      </c>
      <c r="S419" s="6">
        <v>6.598769735178986</v>
      </c>
      <c r="T419" s="9">
        <v>4211</v>
      </c>
      <c r="U419" s="9">
        <v>275.44535073409457</v>
      </c>
      <c r="V419" s="6">
        <v>6.5410912071739391</v>
      </c>
      <c r="W419" s="9">
        <v>4211</v>
      </c>
      <c r="X419" s="9">
        <v>272.80474649406688</v>
      </c>
      <c r="Y419" s="6">
        <v>6.4783839110440962</v>
      </c>
      <c r="Z419" s="5">
        <v>4211</v>
      </c>
      <c r="AA419" s="5">
        <v>287.74345269909139</v>
      </c>
      <c r="AB419" s="6">
        <v>6.8331382735476467</v>
      </c>
      <c r="AC419" s="9">
        <v>4211</v>
      </c>
      <c r="AD419" s="9">
        <v>296.77981651376143</v>
      </c>
      <c r="AE419" s="6">
        <v>7.0477277728273906</v>
      </c>
      <c r="AF419" s="5">
        <v>4211</v>
      </c>
      <c r="AG419" s="5">
        <v>299.60862865947615</v>
      </c>
      <c r="AH419" s="6">
        <v>7.1149045039058691</v>
      </c>
      <c r="AI419" s="9">
        <v>4211</v>
      </c>
      <c r="AJ419" s="9">
        <v>276.90562145435791</v>
      </c>
      <c r="AK419" s="6">
        <v>6.5757687355582499</v>
      </c>
      <c r="AL419" s="5">
        <v>4211</v>
      </c>
      <c r="AM419" s="5">
        <v>274.1849529780564</v>
      </c>
      <c r="AN419" s="6">
        <v>6.5111601277144713</v>
      </c>
    </row>
    <row r="420" spans="1:40" x14ac:dyDescent="0.25">
      <c r="A420" s="4" t="s">
        <v>508</v>
      </c>
      <c r="B420" t="s">
        <v>509</v>
      </c>
      <c r="C420" t="s">
        <v>20</v>
      </c>
      <c r="D420" t="s">
        <v>516</v>
      </c>
      <c r="E420" s="5">
        <v>3432</v>
      </c>
      <c r="F420" s="5">
        <v>262.58329062019476</v>
      </c>
      <c r="G420" s="6">
        <v>7.6510282814742068</v>
      </c>
      <c r="H420" s="9">
        <v>3432</v>
      </c>
      <c r="I420" s="9">
        <v>228.39442436757872</v>
      </c>
      <c r="J420" s="6">
        <v>6.6548491948595201</v>
      </c>
      <c r="K420" s="5">
        <v>3432</v>
      </c>
      <c r="L420" s="5">
        <v>228.8046709129512</v>
      </c>
      <c r="M420" s="6">
        <v>6.6668027655288817</v>
      </c>
      <c r="N420" s="5">
        <v>3432</v>
      </c>
      <c r="O420" s="5">
        <v>234.13604713444028</v>
      </c>
      <c r="P420" s="6">
        <v>6.8221458955256482</v>
      </c>
      <c r="Q420" s="5">
        <v>3432</v>
      </c>
      <c r="R420" s="5">
        <v>236.08010752688173</v>
      </c>
      <c r="S420" s="6">
        <v>6.8787910118555287</v>
      </c>
      <c r="T420" s="5">
        <v>3432</v>
      </c>
      <c r="U420" s="5">
        <v>233.67699836867862</v>
      </c>
      <c r="V420" s="6">
        <v>6.8087703487377222</v>
      </c>
      <c r="W420" s="5">
        <v>3432</v>
      </c>
      <c r="X420" s="5">
        <v>229.96763754045307</v>
      </c>
      <c r="Y420" s="6">
        <v>6.7006887395236916</v>
      </c>
      <c r="Z420" s="9">
        <v>3432</v>
      </c>
      <c r="AA420" s="9">
        <v>225.92357028327098</v>
      </c>
      <c r="AB420" s="6">
        <v>6.5828546119834197</v>
      </c>
      <c r="AC420" s="5">
        <v>3432</v>
      </c>
      <c r="AD420" s="5">
        <v>214.40366972477062</v>
      </c>
      <c r="AE420" s="6">
        <v>6.2471931737986779</v>
      </c>
      <c r="AF420" s="9">
        <v>3432</v>
      </c>
      <c r="AG420" s="9">
        <v>229.77503852080125</v>
      </c>
      <c r="AH420" s="6">
        <v>6.6950768799767264</v>
      </c>
      <c r="AI420" s="5">
        <v>3432</v>
      </c>
      <c r="AJ420" s="5">
        <v>243.40897369778236</v>
      </c>
      <c r="AK420" s="6">
        <v>7.0923360634551971</v>
      </c>
      <c r="AL420" s="9">
        <v>3432</v>
      </c>
      <c r="AM420" s="9">
        <v>248.44514106583071</v>
      </c>
      <c r="AN420" s="6">
        <v>7.2390775368831788</v>
      </c>
    </row>
    <row r="421" spans="1:40" x14ac:dyDescent="0.25">
      <c r="A421" s="7" t="s">
        <v>508</v>
      </c>
      <c r="B421" s="8" t="s">
        <v>509</v>
      </c>
      <c r="C421" s="8" t="s">
        <v>22</v>
      </c>
      <c r="D421" s="8" t="s">
        <v>478</v>
      </c>
      <c r="E421" s="9">
        <v>1626</v>
      </c>
      <c r="F421" s="9">
        <v>134.08508457201435</v>
      </c>
      <c r="G421" s="6">
        <v>8.2463151643305252</v>
      </c>
      <c r="H421" s="5">
        <v>1626</v>
      </c>
      <c r="I421" s="5">
        <v>133.61073825503354</v>
      </c>
      <c r="J421" s="6">
        <v>8.2171425741103032</v>
      </c>
      <c r="K421" s="9">
        <v>1626</v>
      </c>
      <c r="L421" s="9">
        <v>126.8619957537155</v>
      </c>
      <c r="M421" s="6">
        <v>7.8020907597611018</v>
      </c>
      <c r="N421" s="9">
        <v>1626</v>
      </c>
      <c r="O421" s="9">
        <v>126.16068559185859</v>
      </c>
      <c r="P421" s="6">
        <v>7.7589597534968382</v>
      </c>
      <c r="Q421" s="9">
        <v>1626</v>
      </c>
      <c r="R421" s="9">
        <v>125.38225806451614</v>
      </c>
      <c r="S421" s="6">
        <v>7.7110859818275603</v>
      </c>
      <c r="T421" s="9">
        <v>1626</v>
      </c>
      <c r="U421" s="9">
        <v>126.43393148450244</v>
      </c>
      <c r="V421" s="6">
        <v>7.7757645439423388</v>
      </c>
      <c r="W421" s="9">
        <v>1626</v>
      </c>
      <c r="X421" s="9">
        <v>128.51132686084142</v>
      </c>
      <c r="Y421" s="6">
        <v>7.9035256371981193</v>
      </c>
      <c r="Z421" s="5">
        <v>1626</v>
      </c>
      <c r="AA421" s="5">
        <v>128.13575628006413</v>
      </c>
      <c r="AB421" s="6">
        <v>7.8804278155020988</v>
      </c>
      <c r="AC421" s="9">
        <v>1626</v>
      </c>
      <c r="AD421" s="9">
        <v>134.28440366972475</v>
      </c>
      <c r="AE421" s="6">
        <v>8.2585734114221854</v>
      </c>
      <c r="AF421" s="5">
        <v>1626</v>
      </c>
      <c r="AG421" s="5">
        <v>141.91987673343607</v>
      </c>
      <c r="AH421" s="6">
        <v>8.7281597007033245</v>
      </c>
      <c r="AI421" s="9">
        <v>1626</v>
      </c>
      <c r="AJ421" s="9">
        <v>140.68592057761731</v>
      </c>
      <c r="AK421" s="6">
        <v>8.6522706382298473</v>
      </c>
      <c r="AL421" s="5">
        <v>1626</v>
      </c>
      <c r="AM421" s="5">
        <v>132.0564263322884</v>
      </c>
      <c r="AN421" s="6">
        <v>8.1215514349500868</v>
      </c>
    </row>
    <row r="422" spans="1:40" x14ac:dyDescent="0.25">
      <c r="A422" s="4" t="s">
        <v>517</v>
      </c>
      <c r="B422" t="s">
        <v>518</v>
      </c>
      <c r="C422" t="s">
        <v>4</v>
      </c>
      <c r="D422" t="s">
        <v>519</v>
      </c>
      <c r="E422" s="5">
        <v>9137</v>
      </c>
      <c r="F422" s="5">
        <v>449.15605095541406</v>
      </c>
      <c r="G422" s="6">
        <v>4.9157934875277887</v>
      </c>
      <c r="H422" s="9">
        <v>9137</v>
      </c>
      <c r="I422" s="9">
        <v>445.02056962025313</v>
      </c>
      <c r="J422" s="6">
        <v>4.8705326652101686</v>
      </c>
      <c r="K422" s="5">
        <v>9137</v>
      </c>
      <c r="L422" s="5">
        <v>420.55</v>
      </c>
      <c r="M422" s="6">
        <v>4.602714238809237</v>
      </c>
      <c r="N422" s="5">
        <v>9137</v>
      </c>
      <c r="O422" s="5">
        <v>404.87030716723547</v>
      </c>
      <c r="P422" s="6">
        <v>4.4311076629882402</v>
      </c>
      <c r="Q422" s="5">
        <v>9137</v>
      </c>
      <c r="R422" s="5">
        <v>417.29064039408865</v>
      </c>
      <c r="S422" s="6">
        <v>4.5670421406817185</v>
      </c>
      <c r="T422" s="5">
        <v>9137</v>
      </c>
      <c r="U422" s="5">
        <v>405.62244897959181</v>
      </c>
      <c r="V422" s="6">
        <v>4.4393394875735117</v>
      </c>
      <c r="W422" s="5">
        <v>9137</v>
      </c>
      <c r="X422" s="5">
        <v>402.34634974533105</v>
      </c>
      <c r="Y422" s="6">
        <v>4.403484182393905</v>
      </c>
      <c r="Z422" s="9">
        <v>9137</v>
      </c>
      <c r="AA422" s="9">
        <v>421.56058158319871</v>
      </c>
      <c r="AB422" s="6">
        <v>4.6137745603939884</v>
      </c>
      <c r="AC422" s="5">
        <v>9137</v>
      </c>
      <c r="AD422" s="5">
        <v>390.28846153846155</v>
      </c>
      <c r="AE422" s="6">
        <v>4.2715164883272578</v>
      </c>
      <c r="AF422" s="9">
        <v>9137</v>
      </c>
      <c r="AG422" s="9">
        <v>401.9354838709678</v>
      </c>
      <c r="AH422" s="6">
        <v>4.3989874561778244</v>
      </c>
      <c r="AI422" s="5">
        <v>9137</v>
      </c>
      <c r="AJ422" s="5">
        <v>394.92190152801356</v>
      </c>
      <c r="AK422" s="6">
        <v>4.3222272247785218</v>
      </c>
      <c r="AL422" s="9">
        <v>9137</v>
      </c>
      <c r="AM422" s="9">
        <v>382.84628670120901</v>
      </c>
      <c r="AN422" s="6">
        <v>4.1900655215191973</v>
      </c>
    </row>
    <row r="423" spans="1:40" x14ac:dyDescent="0.25">
      <c r="A423" s="7" t="s">
        <v>517</v>
      </c>
      <c r="B423" s="8" t="s">
        <v>518</v>
      </c>
      <c r="C423" s="8" t="s">
        <v>6</v>
      </c>
      <c r="D423" s="8" t="s">
        <v>520</v>
      </c>
      <c r="E423" s="9">
        <v>4490</v>
      </c>
      <c r="F423" s="9">
        <v>220.843949044586</v>
      </c>
      <c r="G423" s="6">
        <v>4.9185734753805344</v>
      </c>
      <c r="H423" s="5">
        <v>4490</v>
      </c>
      <c r="I423" s="5">
        <v>235.97943037974682</v>
      </c>
      <c r="J423" s="6">
        <v>5.2556666008852293</v>
      </c>
      <c r="K423" s="9">
        <v>4490</v>
      </c>
      <c r="L423" s="9">
        <v>226.45000000000002</v>
      </c>
      <c r="M423" s="6">
        <v>5.0434298440979957</v>
      </c>
      <c r="N423" s="9">
        <v>4490</v>
      </c>
      <c r="O423" s="9">
        <v>221.12969283276448</v>
      </c>
      <c r="P423" s="6">
        <v>4.9249374795715921</v>
      </c>
      <c r="Q423" s="9">
        <v>4490</v>
      </c>
      <c r="R423" s="9">
        <v>227.70935960591132</v>
      </c>
      <c r="S423" s="6">
        <v>5.0714779422251963</v>
      </c>
      <c r="T423" s="9">
        <v>4490</v>
      </c>
      <c r="U423" s="9">
        <v>220.37755102040816</v>
      </c>
      <c r="V423" s="6">
        <v>4.9081859915458388</v>
      </c>
      <c r="W423" s="9">
        <v>4490</v>
      </c>
      <c r="X423" s="9">
        <v>219.65365025466892</v>
      </c>
      <c r="Y423" s="6">
        <v>4.8920634800594414</v>
      </c>
      <c r="Z423" s="5">
        <v>4490</v>
      </c>
      <c r="AA423" s="5">
        <v>232.43941841680129</v>
      </c>
      <c r="AB423" s="6">
        <v>5.1768244636258638</v>
      </c>
      <c r="AC423" s="9">
        <v>4490</v>
      </c>
      <c r="AD423" s="9">
        <v>214.71153846153845</v>
      </c>
      <c r="AE423" s="6">
        <v>4.7819941750899435</v>
      </c>
      <c r="AF423" s="5">
        <v>4490</v>
      </c>
      <c r="AG423" s="5">
        <v>221.06451612903228</v>
      </c>
      <c r="AH423" s="6">
        <v>4.92348588260651</v>
      </c>
      <c r="AI423" s="9">
        <v>4490</v>
      </c>
      <c r="AJ423" s="9">
        <v>222.07809847198641</v>
      </c>
      <c r="AK423" s="6">
        <v>4.9460600995988067</v>
      </c>
      <c r="AL423" s="5">
        <v>4490</v>
      </c>
      <c r="AM423" s="5">
        <v>221.15371329879102</v>
      </c>
      <c r="AN423" s="6">
        <v>4.92547245654323</v>
      </c>
    </row>
    <row r="424" spans="1:40" x14ac:dyDescent="0.25">
      <c r="A424" s="4" t="s">
        <v>521</v>
      </c>
      <c r="B424" t="s">
        <v>522</v>
      </c>
      <c r="C424" t="s">
        <v>4</v>
      </c>
      <c r="D424" t="s">
        <v>523</v>
      </c>
      <c r="E424" s="5">
        <v>508</v>
      </c>
      <c r="F424" s="5">
        <v>32.32234042553192</v>
      </c>
      <c r="G424" s="6">
        <v>6.3626654380968342</v>
      </c>
      <c r="H424" s="9">
        <v>508</v>
      </c>
      <c r="I424" s="9">
        <v>30.998948475289168</v>
      </c>
      <c r="J424" s="6">
        <v>6.1021552116710964</v>
      </c>
      <c r="K424" s="5">
        <v>508</v>
      </c>
      <c r="L424" s="5">
        <v>31.959445037353255</v>
      </c>
      <c r="M424" s="6">
        <v>6.2912293380616644</v>
      </c>
      <c r="N424" s="5">
        <v>508</v>
      </c>
      <c r="O424" s="5">
        <v>33.131832797427656</v>
      </c>
      <c r="P424" s="6">
        <v>6.5220143302022944</v>
      </c>
      <c r="Q424" s="5">
        <v>508</v>
      </c>
      <c r="R424" s="5">
        <v>25.740621650589496</v>
      </c>
      <c r="S424" s="6">
        <v>5.0670515060215537</v>
      </c>
      <c r="T424" s="5">
        <v>508</v>
      </c>
      <c r="U424" s="5">
        <v>29.518644067796611</v>
      </c>
      <c r="V424" s="6">
        <v>5.8107567062591761</v>
      </c>
      <c r="W424" s="5">
        <v>508</v>
      </c>
      <c r="X424" s="5">
        <v>34.704301075268816</v>
      </c>
      <c r="Y424" s="6">
        <v>6.8315553297773262</v>
      </c>
      <c r="Z424" s="9">
        <v>508</v>
      </c>
      <c r="AA424" s="9">
        <v>33.579062159214828</v>
      </c>
      <c r="AB424" s="6">
        <v>6.6100516061446513</v>
      </c>
      <c r="AC424" s="5">
        <v>508</v>
      </c>
      <c r="AD424" s="5">
        <v>30.867469879518072</v>
      </c>
      <c r="AE424" s="6">
        <v>6.0762735983303289</v>
      </c>
      <c r="AF424" s="9">
        <v>508</v>
      </c>
      <c r="AG424" s="9">
        <v>31.160883280757098</v>
      </c>
      <c r="AH424" s="6">
        <v>6.1340321418813186</v>
      </c>
      <c r="AI424" s="5">
        <v>508</v>
      </c>
      <c r="AJ424" s="5">
        <v>30.828025477707005</v>
      </c>
      <c r="AK424" s="6">
        <v>6.0685089523045281</v>
      </c>
      <c r="AL424" s="9">
        <v>508</v>
      </c>
      <c r="AM424" s="9">
        <v>39.409691629955944</v>
      </c>
      <c r="AN424" s="6">
        <v>7.7578133129834539</v>
      </c>
    </row>
    <row r="425" spans="1:40" x14ac:dyDescent="0.25">
      <c r="A425" s="7" t="s">
        <v>521</v>
      </c>
      <c r="B425" s="8" t="s">
        <v>522</v>
      </c>
      <c r="C425" s="8" t="s">
        <v>6</v>
      </c>
      <c r="D425" s="8" t="s">
        <v>524</v>
      </c>
      <c r="E425" s="9">
        <v>10135</v>
      </c>
      <c r="F425" s="9">
        <v>473.5925531914894</v>
      </c>
      <c r="G425" s="6">
        <v>4.6728421627181982</v>
      </c>
      <c r="H425" s="5">
        <v>10135</v>
      </c>
      <c r="I425" s="5">
        <v>486.11987381703466</v>
      </c>
      <c r="J425" s="6">
        <v>4.7964467076175108</v>
      </c>
      <c r="K425" s="9">
        <v>10135</v>
      </c>
      <c r="L425" s="9">
        <v>476.61259338313766</v>
      </c>
      <c r="M425" s="6">
        <v>4.7026402899174906</v>
      </c>
      <c r="N425" s="9">
        <v>10135</v>
      </c>
      <c r="O425" s="9">
        <v>458.32368703108256</v>
      </c>
      <c r="P425" s="6">
        <v>4.5221873412045639</v>
      </c>
      <c r="Q425" s="9">
        <v>10135</v>
      </c>
      <c r="R425" s="9">
        <v>485.00750267952844</v>
      </c>
      <c r="S425" s="6">
        <v>4.7854711660535614</v>
      </c>
      <c r="T425" s="9">
        <v>10135</v>
      </c>
      <c r="U425" s="9">
        <v>461.05310734463274</v>
      </c>
      <c r="V425" s="6">
        <v>4.5491179807067859</v>
      </c>
      <c r="W425" s="9">
        <v>10135</v>
      </c>
      <c r="X425" s="9">
        <v>491.41290322580647</v>
      </c>
      <c r="Y425" s="6">
        <v>4.8486719607874349</v>
      </c>
      <c r="Z425" s="5">
        <v>10135</v>
      </c>
      <c r="AA425" s="5">
        <v>472.90512540894218</v>
      </c>
      <c r="AB425" s="6">
        <v>4.6660594514942497</v>
      </c>
      <c r="AC425" s="9">
        <v>10135</v>
      </c>
      <c r="AD425" s="9">
        <v>482.65498357064621</v>
      </c>
      <c r="AE425" s="6">
        <v>4.7622593346881716</v>
      </c>
      <c r="AF425" s="5">
        <v>10135</v>
      </c>
      <c r="AG425" s="5">
        <v>508.48895899053633</v>
      </c>
      <c r="AH425" s="6">
        <v>5.0171579574793919</v>
      </c>
      <c r="AI425" s="9">
        <v>10135</v>
      </c>
      <c r="AJ425" s="9">
        <v>504.45859872611464</v>
      </c>
      <c r="AK425" s="6">
        <v>4.9773912059804113</v>
      </c>
      <c r="AL425" s="5">
        <v>10135</v>
      </c>
      <c r="AM425" s="5">
        <v>481.36123348017617</v>
      </c>
      <c r="AN425" s="6">
        <v>4.749494163593253</v>
      </c>
    </row>
    <row r="426" spans="1:40" x14ac:dyDescent="0.25">
      <c r="A426" s="4" t="s">
        <v>521</v>
      </c>
      <c r="B426" t="s">
        <v>522</v>
      </c>
      <c r="C426" t="s">
        <v>8</v>
      </c>
      <c r="D426" t="s">
        <v>525</v>
      </c>
      <c r="E426" s="5">
        <v>668</v>
      </c>
      <c r="F426" s="5">
        <v>23.890425531914893</v>
      </c>
      <c r="G426" s="6">
        <v>3.5764110077716902</v>
      </c>
      <c r="H426" s="9">
        <v>668</v>
      </c>
      <c r="I426" s="9">
        <v>22.544689800210303</v>
      </c>
      <c r="J426" s="6">
        <v>3.3749535629057337</v>
      </c>
      <c r="K426" s="5">
        <v>668</v>
      </c>
      <c r="L426" s="5">
        <v>22.232657417289222</v>
      </c>
      <c r="M426" s="6">
        <v>3.3282421283367101</v>
      </c>
      <c r="N426" s="5">
        <v>668</v>
      </c>
      <c r="O426" s="5">
        <v>24.84887459807074</v>
      </c>
      <c r="P426" s="6">
        <v>3.7198914068968172</v>
      </c>
      <c r="Q426" s="5">
        <v>668</v>
      </c>
      <c r="R426" s="5">
        <v>28.450160771704184</v>
      </c>
      <c r="S426" s="6">
        <v>4.2590061035485309</v>
      </c>
      <c r="T426" s="5">
        <v>668</v>
      </c>
      <c r="U426" s="5">
        <v>22.490395480225988</v>
      </c>
      <c r="V426" s="6">
        <v>3.366825670692513</v>
      </c>
      <c r="W426" s="5">
        <v>668</v>
      </c>
      <c r="X426" s="5">
        <v>23.598924731182795</v>
      </c>
      <c r="Y426" s="6">
        <v>3.532773163350718</v>
      </c>
      <c r="Z426" s="9">
        <v>668</v>
      </c>
      <c r="AA426" s="9">
        <v>23.785169029443839</v>
      </c>
      <c r="AB426" s="6">
        <v>3.5606540463239278</v>
      </c>
      <c r="AC426" s="5">
        <v>668</v>
      </c>
      <c r="AD426" s="5">
        <v>23.85213581599124</v>
      </c>
      <c r="AE426" s="6">
        <v>3.5706790143699458</v>
      </c>
      <c r="AF426" s="9">
        <v>668</v>
      </c>
      <c r="AG426" s="9">
        <v>31.160883280757098</v>
      </c>
      <c r="AH426" s="6">
        <v>4.6648028863408832</v>
      </c>
      <c r="AI426" s="5">
        <v>668</v>
      </c>
      <c r="AJ426" s="5">
        <v>29.426751592356688</v>
      </c>
      <c r="AK426" s="6">
        <v>4.405202334185133</v>
      </c>
      <c r="AL426" s="9">
        <v>668</v>
      </c>
      <c r="AM426" s="9">
        <v>28.14977973568282</v>
      </c>
      <c r="AN426" s="6">
        <v>4.2140388825872481</v>
      </c>
    </row>
    <row r="427" spans="1:40" x14ac:dyDescent="0.25">
      <c r="A427" s="7" t="s">
        <v>521</v>
      </c>
      <c r="B427" s="8" t="s">
        <v>522</v>
      </c>
      <c r="C427" s="8" t="s">
        <v>10</v>
      </c>
      <c r="D427" s="8" t="s">
        <v>526</v>
      </c>
      <c r="E427" s="9">
        <v>950</v>
      </c>
      <c r="F427" s="9">
        <v>91.34574468085107</v>
      </c>
      <c r="G427" s="6">
        <v>9.6153415453527451</v>
      </c>
      <c r="H427" s="5">
        <v>950</v>
      </c>
      <c r="I427" s="5">
        <v>94.405888538380651</v>
      </c>
      <c r="J427" s="6">
        <v>9.9374619514084905</v>
      </c>
      <c r="K427" s="9">
        <v>950</v>
      </c>
      <c r="L427" s="9">
        <v>94.488794023479187</v>
      </c>
      <c r="M427" s="6">
        <v>9.9461888445767563</v>
      </c>
      <c r="N427" s="9">
        <v>950</v>
      </c>
      <c r="O427" s="9">
        <v>89.732047159699903</v>
      </c>
      <c r="P427" s="6">
        <v>9.4454786483894626</v>
      </c>
      <c r="Q427" s="9">
        <v>950</v>
      </c>
      <c r="R427" s="9">
        <v>96.188638799571279</v>
      </c>
      <c r="S427" s="6">
        <v>10.125119873639083</v>
      </c>
      <c r="T427" s="9">
        <v>950</v>
      </c>
      <c r="U427" s="9">
        <v>96.989830508474569</v>
      </c>
      <c r="V427" s="6">
        <v>10.209455842997322</v>
      </c>
      <c r="W427" s="9">
        <v>950</v>
      </c>
      <c r="X427" s="9">
        <v>98.560215053763443</v>
      </c>
      <c r="Y427" s="6">
        <v>10.37475947934352</v>
      </c>
      <c r="Z427" s="5">
        <v>950</v>
      </c>
      <c r="AA427" s="5">
        <v>100.73718647764449</v>
      </c>
      <c r="AB427" s="6">
        <v>10.603914366067841</v>
      </c>
      <c r="AC427" s="9">
        <v>950</v>
      </c>
      <c r="AD427" s="9">
        <v>94.005476451259582</v>
      </c>
      <c r="AE427" s="6">
        <v>9.8953133106589029</v>
      </c>
      <c r="AF427" s="5">
        <v>950</v>
      </c>
      <c r="AG427" s="5">
        <v>93.4826498422713</v>
      </c>
      <c r="AH427" s="6">
        <v>9.8402789307654004</v>
      </c>
      <c r="AI427" s="9">
        <v>950</v>
      </c>
      <c r="AJ427" s="9">
        <v>85.477707006369428</v>
      </c>
      <c r="AK427" s="6">
        <v>8.9976533690915179</v>
      </c>
      <c r="AL427" s="5">
        <v>950</v>
      </c>
      <c r="AM427" s="5">
        <v>84.449339207048453</v>
      </c>
      <c r="AN427" s="6">
        <v>8.8894041270577322</v>
      </c>
    </row>
    <row r="428" spans="1:40" x14ac:dyDescent="0.25">
      <c r="A428" s="4" t="s">
        <v>521</v>
      </c>
      <c r="B428" t="s">
        <v>522</v>
      </c>
      <c r="C428" t="s">
        <v>12</v>
      </c>
      <c r="D428" t="s">
        <v>38</v>
      </c>
      <c r="E428" s="5">
        <v>2373</v>
      </c>
      <c r="F428" s="5">
        <v>144.74787234042554</v>
      </c>
      <c r="G428" s="6">
        <v>6.0997839165792476</v>
      </c>
      <c r="H428" s="9">
        <v>2373</v>
      </c>
      <c r="I428" s="9">
        <v>146.46779303062303</v>
      </c>
      <c r="J428" s="6">
        <v>6.172262664585884</v>
      </c>
      <c r="K428" s="5">
        <v>2373</v>
      </c>
      <c r="L428" s="5">
        <v>145.90181430096052</v>
      </c>
      <c r="M428" s="6">
        <v>6.148411896374232</v>
      </c>
      <c r="N428" s="5">
        <v>2373</v>
      </c>
      <c r="O428" s="5">
        <v>144.95176848874598</v>
      </c>
      <c r="P428" s="6">
        <v>6.1083762532130628</v>
      </c>
      <c r="Q428" s="5">
        <v>2373</v>
      </c>
      <c r="R428" s="5">
        <v>131.41264737406217</v>
      </c>
      <c r="S428" s="6">
        <v>5.5378275336730791</v>
      </c>
      <c r="T428" s="5">
        <v>2373</v>
      </c>
      <c r="U428" s="5">
        <v>122.29152542372881</v>
      </c>
      <c r="V428" s="6">
        <v>5.1534566128836419</v>
      </c>
      <c r="W428" s="5">
        <v>2373</v>
      </c>
      <c r="X428" s="5">
        <v>127.71182795698925</v>
      </c>
      <c r="Y428" s="6">
        <v>5.3818722274331749</v>
      </c>
      <c r="Z428" s="9">
        <v>2373</v>
      </c>
      <c r="AA428" s="9">
        <v>125.92148309705561</v>
      </c>
      <c r="AB428" s="6">
        <v>5.3064257520883107</v>
      </c>
      <c r="AC428" s="5">
        <v>2373</v>
      </c>
      <c r="AD428" s="5">
        <v>131.8882803943045</v>
      </c>
      <c r="AE428" s="6">
        <v>5.5578710659209651</v>
      </c>
      <c r="AF428" s="9">
        <v>2373</v>
      </c>
      <c r="AG428" s="9">
        <v>118.97791798107257</v>
      </c>
      <c r="AH428" s="6">
        <v>5.013818709695431</v>
      </c>
      <c r="AI428" s="5">
        <v>2373</v>
      </c>
      <c r="AJ428" s="5">
        <v>109.29936305732484</v>
      </c>
      <c r="AK428" s="6">
        <v>4.6059571452728543</v>
      </c>
      <c r="AL428" s="9">
        <v>2373</v>
      </c>
      <c r="AM428" s="9">
        <v>111.19162995594714</v>
      </c>
      <c r="AN428" s="6">
        <v>4.6856986917803258</v>
      </c>
    </row>
    <row r="429" spans="1:40" x14ac:dyDescent="0.25">
      <c r="A429" s="7" t="s">
        <v>521</v>
      </c>
      <c r="B429" s="8" t="s">
        <v>522</v>
      </c>
      <c r="C429" s="8" t="s">
        <v>14</v>
      </c>
      <c r="D429" s="8" t="s">
        <v>39</v>
      </c>
      <c r="E429" s="9">
        <v>3470</v>
      </c>
      <c r="F429" s="9">
        <v>227.66170212765959</v>
      </c>
      <c r="G429" s="6">
        <v>6.56</v>
      </c>
      <c r="H429" s="5">
        <v>3470</v>
      </c>
      <c r="I429" s="5">
        <v>229.67402733964246</v>
      </c>
      <c r="J429" s="6">
        <v>6.6188480501337885</v>
      </c>
      <c r="K429" s="9">
        <v>3470</v>
      </c>
      <c r="L429" s="9">
        <v>212.59978655282819</v>
      </c>
      <c r="M429" s="6">
        <v>6.1267950015224262</v>
      </c>
      <c r="N429" s="9">
        <v>3470</v>
      </c>
      <c r="O429" s="9">
        <v>219.49839228295821</v>
      </c>
      <c r="P429" s="6">
        <v>6.3256020830823694</v>
      </c>
      <c r="Q429" s="9">
        <v>3470</v>
      </c>
      <c r="R429" s="9">
        <v>199.15112540192928</v>
      </c>
      <c r="S429" s="6">
        <v>5.7392255159057433</v>
      </c>
      <c r="T429" s="9">
        <v>3470</v>
      </c>
      <c r="U429" s="9">
        <v>198.19661016949152</v>
      </c>
      <c r="V429" s="6">
        <v>5.7117178723196407</v>
      </c>
      <c r="W429" s="9">
        <v>3470</v>
      </c>
      <c r="X429" s="9">
        <v>195.73225806451612</v>
      </c>
      <c r="Y429" s="6">
        <v>5.6406990796690524</v>
      </c>
      <c r="Z429" s="5">
        <v>3470</v>
      </c>
      <c r="AA429" s="5">
        <v>208.47001090512541</v>
      </c>
      <c r="AB429" s="6">
        <v>6.0077812940958335</v>
      </c>
      <c r="AC429" s="9">
        <v>3470</v>
      </c>
      <c r="AD429" s="9">
        <v>217.47535596933187</v>
      </c>
      <c r="AE429" s="6">
        <v>6.267301324764607</v>
      </c>
      <c r="AF429" s="5">
        <v>3470</v>
      </c>
      <c r="AG429" s="5">
        <v>226.62460567823345</v>
      </c>
      <c r="AH429" s="6">
        <v>6.5309684633496676</v>
      </c>
      <c r="AI429" s="9">
        <v>3470</v>
      </c>
      <c r="AJ429" s="9">
        <v>229.80891719745222</v>
      </c>
      <c r="AK429" s="6">
        <v>6.6227353659208132</v>
      </c>
      <c r="AL429" s="5">
        <v>3470</v>
      </c>
      <c r="AM429" s="5">
        <v>209.71585903083701</v>
      </c>
      <c r="AN429" s="6">
        <v>6.0436846982950145</v>
      </c>
    </row>
    <row r="430" spans="1:40" x14ac:dyDescent="0.25">
      <c r="P430" s="6"/>
      <c r="T430"/>
      <c r="U430"/>
      <c r="V430"/>
      <c r="W430"/>
      <c r="X430"/>
      <c r="Y430"/>
      <c r="AC430"/>
      <c r="AD430"/>
      <c r="AE430"/>
      <c r="AF430"/>
      <c r="AG430"/>
      <c r="AH430"/>
      <c r="AI430"/>
      <c r="AJ430"/>
      <c r="AK430"/>
    </row>
    <row r="431" spans="1:40" x14ac:dyDescent="0.25">
      <c r="T431"/>
      <c r="U431"/>
      <c r="V431"/>
      <c r="W431"/>
      <c r="X431"/>
      <c r="Y431"/>
      <c r="AC431"/>
      <c r="AD431"/>
      <c r="AE431"/>
      <c r="AF431"/>
      <c r="AG431"/>
      <c r="AH431"/>
      <c r="AI431"/>
      <c r="AJ431"/>
      <c r="AK431"/>
    </row>
    <row r="432" spans="1:40" x14ac:dyDescent="0.25">
      <c r="T432"/>
      <c r="U432"/>
      <c r="V432"/>
      <c r="W432"/>
      <c r="X432"/>
      <c r="Y432"/>
      <c r="AC432"/>
      <c r="AD432"/>
      <c r="AE432"/>
      <c r="AF432"/>
      <c r="AG432"/>
      <c r="AH432"/>
      <c r="AI432"/>
      <c r="AJ432"/>
      <c r="AK432"/>
    </row>
    <row r="433" spans="20:37" x14ac:dyDescent="0.25">
      <c r="T433"/>
      <c r="U433"/>
      <c r="V433"/>
      <c r="W433"/>
      <c r="X433"/>
      <c r="Y433"/>
      <c r="AC433"/>
      <c r="AD433"/>
      <c r="AE433"/>
      <c r="AF433"/>
      <c r="AG433"/>
      <c r="AH433"/>
      <c r="AI433"/>
      <c r="AJ433"/>
      <c r="AK433"/>
    </row>
    <row r="434" spans="20:37" x14ac:dyDescent="0.25">
      <c r="T434"/>
      <c r="U434"/>
      <c r="V434"/>
      <c r="W434"/>
      <c r="X434"/>
      <c r="Y434"/>
      <c r="AC434"/>
      <c r="AD434"/>
      <c r="AE434"/>
      <c r="AF434"/>
      <c r="AG434"/>
      <c r="AH434"/>
      <c r="AI434"/>
      <c r="AJ434"/>
      <c r="AK434"/>
    </row>
    <row r="435" spans="20:37" x14ac:dyDescent="0.25">
      <c r="T435"/>
      <c r="U435"/>
      <c r="V435"/>
      <c r="W435"/>
      <c r="X435"/>
      <c r="Y435"/>
      <c r="AC435"/>
      <c r="AD435"/>
      <c r="AE435"/>
      <c r="AF435"/>
      <c r="AG435"/>
      <c r="AH435"/>
      <c r="AI435"/>
      <c r="AJ435"/>
      <c r="AK435"/>
    </row>
    <row r="436" spans="20:37" x14ac:dyDescent="0.25">
      <c r="T436"/>
      <c r="U436"/>
      <c r="V436"/>
      <c r="W436"/>
      <c r="X436"/>
      <c r="Y436"/>
      <c r="AC436"/>
      <c r="AD436"/>
      <c r="AE436"/>
      <c r="AF436"/>
      <c r="AG436"/>
      <c r="AH436"/>
      <c r="AI436"/>
      <c r="AJ436"/>
      <c r="AK436"/>
    </row>
    <row r="437" spans="20:37" x14ac:dyDescent="0.25">
      <c r="T437"/>
      <c r="U437"/>
      <c r="V437"/>
      <c r="W437"/>
      <c r="X437"/>
      <c r="Y437"/>
      <c r="AC437"/>
      <c r="AD437"/>
      <c r="AE437"/>
      <c r="AF437"/>
      <c r="AG437"/>
      <c r="AH437"/>
      <c r="AI437"/>
      <c r="AJ437"/>
      <c r="AK437"/>
    </row>
    <row r="438" spans="20:37" x14ac:dyDescent="0.25">
      <c r="T438"/>
      <c r="U438"/>
      <c r="V438"/>
      <c r="W438"/>
      <c r="X438"/>
      <c r="Y438"/>
      <c r="AC438"/>
      <c r="AD438"/>
      <c r="AE438"/>
      <c r="AF438"/>
      <c r="AG438"/>
      <c r="AH438"/>
      <c r="AI438"/>
      <c r="AJ438"/>
      <c r="AK438"/>
    </row>
    <row r="439" spans="20:37" x14ac:dyDescent="0.25">
      <c r="T439"/>
      <c r="U439"/>
      <c r="V439"/>
      <c r="W439"/>
      <c r="X439"/>
      <c r="Y439"/>
      <c r="AC439"/>
      <c r="AD439"/>
      <c r="AE439"/>
      <c r="AF439"/>
      <c r="AG439"/>
      <c r="AH439"/>
      <c r="AI439"/>
      <c r="AJ439"/>
      <c r="AK439"/>
    </row>
    <row r="440" spans="20:37" x14ac:dyDescent="0.25">
      <c r="T440"/>
      <c r="U440"/>
      <c r="V440"/>
      <c r="W440"/>
      <c r="X440"/>
      <c r="Y440"/>
      <c r="AC440"/>
      <c r="AD440"/>
      <c r="AE440"/>
      <c r="AF440"/>
      <c r="AG440"/>
      <c r="AH440"/>
      <c r="AI440"/>
      <c r="AJ440"/>
      <c r="AK440"/>
    </row>
    <row r="441" spans="20:37" x14ac:dyDescent="0.25">
      <c r="T441"/>
      <c r="U441"/>
      <c r="V441"/>
      <c r="W441"/>
      <c r="X441"/>
      <c r="Y441"/>
      <c r="AC441"/>
      <c r="AD441"/>
      <c r="AE441"/>
      <c r="AF441"/>
      <c r="AG441"/>
      <c r="AH441"/>
      <c r="AI441"/>
      <c r="AJ441"/>
      <c r="AK441"/>
    </row>
    <row r="442" spans="20:37" x14ac:dyDescent="0.25">
      <c r="T442"/>
      <c r="U442"/>
      <c r="V442"/>
      <c r="W442"/>
      <c r="X442"/>
      <c r="Y442"/>
      <c r="AC442"/>
      <c r="AD442"/>
      <c r="AE442"/>
      <c r="AF442"/>
      <c r="AG442"/>
      <c r="AH442"/>
      <c r="AI442"/>
      <c r="AJ442"/>
      <c r="AK442"/>
    </row>
    <row r="443" spans="20:37" x14ac:dyDescent="0.25">
      <c r="T443"/>
      <c r="U443"/>
      <c r="V443"/>
      <c r="W443"/>
      <c r="X443"/>
      <c r="Y443"/>
      <c r="AC443"/>
      <c r="AD443"/>
      <c r="AE443"/>
      <c r="AF443"/>
      <c r="AG443"/>
      <c r="AH443"/>
      <c r="AI443"/>
      <c r="AJ443"/>
      <c r="AK443"/>
    </row>
    <row r="444" spans="20:37" x14ac:dyDescent="0.25">
      <c r="T444"/>
      <c r="U444"/>
      <c r="V444"/>
      <c r="W444"/>
      <c r="X444"/>
      <c r="Y444"/>
      <c r="AC444"/>
      <c r="AD444"/>
      <c r="AE444"/>
      <c r="AF444"/>
      <c r="AG444"/>
      <c r="AH444"/>
      <c r="AI444"/>
      <c r="AJ444"/>
      <c r="AK444"/>
    </row>
    <row r="445" spans="20:37" x14ac:dyDescent="0.25">
      <c r="T445"/>
      <c r="U445"/>
      <c r="V445"/>
      <c r="W445"/>
      <c r="X445"/>
      <c r="Y445"/>
      <c r="AC445"/>
      <c r="AD445"/>
      <c r="AE445"/>
      <c r="AF445"/>
      <c r="AG445"/>
      <c r="AH445"/>
      <c r="AI445"/>
      <c r="AJ445"/>
      <c r="AK445"/>
    </row>
    <row r="446" spans="20:37" x14ac:dyDescent="0.25">
      <c r="T446"/>
      <c r="U446"/>
      <c r="V446"/>
      <c r="W446"/>
      <c r="X446"/>
      <c r="Y446"/>
      <c r="AC446"/>
      <c r="AD446"/>
      <c r="AE446"/>
      <c r="AF446"/>
      <c r="AG446"/>
      <c r="AH446"/>
      <c r="AI446"/>
      <c r="AJ446"/>
      <c r="AK446"/>
    </row>
    <row r="447" spans="20:37" x14ac:dyDescent="0.25">
      <c r="T447"/>
      <c r="U447"/>
      <c r="V447"/>
      <c r="W447"/>
      <c r="X447"/>
      <c r="Y447"/>
      <c r="AC447"/>
      <c r="AD447"/>
      <c r="AE447"/>
      <c r="AF447"/>
      <c r="AG447"/>
      <c r="AH447"/>
      <c r="AI447"/>
      <c r="AJ447"/>
      <c r="AK447"/>
    </row>
    <row r="448" spans="20:37" x14ac:dyDescent="0.25">
      <c r="T448"/>
      <c r="U448"/>
      <c r="V448"/>
      <c r="W448"/>
      <c r="X448"/>
      <c r="Y448"/>
      <c r="AC448"/>
      <c r="AD448"/>
      <c r="AE448"/>
      <c r="AF448"/>
      <c r="AG448"/>
      <c r="AH448"/>
      <c r="AI448"/>
      <c r="AJ448"/>
      <c r="AK448"/>
    </row>
    <row r="449" spans="20:37" x14ac:dyDescent="0.25">
      <c r="T449"/>
      <c r="U449"/>
      <c r="V449"/>
      <c r="W449"/>
      <c r="X449"/>
      <c r="Y449"/>
      <c r="AC449"/>
      <c r="AD449"/>
      <c r="AE449"/>
      <c r="AF449"/>
      <c r="AG449"/>
      <c r="AH449"/>
      <c r="AI449"/>
      <c r="AJ449"/>
      <c r="AK449"/>
    </row>
    <row r="450" spans="20:37" x14ac:dyDescent="0.25">
      <c r="T450"/>
      <c r="U450"/>
      <c r="V450"/>
      <c r="W450"/>
      <c r="X450"/>
      <c r="Y450"/>
      <c r="AC450"/>
      <c r="AD450"/>
      <c r="AE450"/>
      <c r="AF450"/>
      <c r="AG450"/>
      <c r="AH450"/>
      <c r="AI450"/>
      <c r="AJ450"/>
      <c r="AK450"/>
    </row>
    <row r="451" spans="20:37" x14ac:dyDescent="0.25">
      <c r="T451"/>
      <c r="U451"/>
      <c r="V451"/>
      <c r="W451"/>
      <c r="X451"/>
      <c r="Y451"/>
      <c r="AC451"/>
      <c r="AD451"/>
      <c r="AE451"/>
      <c r="AF451"/>
      <c r="AG451"/>
      <c r="AH451"/>
      <c r="AI451"/>
      <c r="AJ451"/>
      <c r="AK451"/>
    </row>
    <row r="452" spans="20:37" x14ac:dyDescent="0.25">
      <c r="T452"/>
      <c r="U452"/>
      <c r="V452"/>
      <c r="W452"/>
      <c r="X452"/>
      <c r="Y452"/>
      <c r="AC452"/>
      <c r="AD452"/>
      <c r="AE452"/>
      <c r="AF452"/>
      <c r="AG452"/>
      <c r="AH452"/>
      <c r="AI452"/>
      <c r="AJ452"/>
      <c r="AK452"/>
    </row>
    <row r="453" spans="20:37" x14ac:dyDescent="0.25">
      <c r="T453"/>
      <c r="U453"/>
      <c r="V453"/>
      <c r="W453"/>
      <c r="X453"/>
      <c r="Y453"/>
      <c r="AC453"/>
      <c r="AD453"/>
      <c r="AE453"/>
      <c r="AF453"/>
      <c r="AG453"/>
      <c r="AH453"/>
      <c r="AI453"/>
      <c r="AJ453"/>
      <c r="AK453"/>
    </row>
    <row r="454" spans="20:37" x14ac:dyDescent="0.25">
      <c r="T454"/>
      <c r="U454"/>
      <c r="V454"/>
      <c r="W454"/>
      <c r="X454"/>
      <c r="Y454"/>
      <c r="AC454"/>
      <c r="AD454"/>
      <c r="AE454"/>
      <c r="AF454"/>
      <c r="AG454"/>
      <c r="AH454"/>
      <c r="AI454"/>
      <c r="AJ454"/>
      <c r="AK454"/>
    </row>
    <row r="455" spans="20:37" x14ac:dyDescent="0.25">
      <c r="T455"/>
      <c r="U455"/>
      <c r="V455"/>
      <c r="W455"/>
      <c r="X455"/>
      <c r="Y455"/>
      <c r="AC455"/>
      <c r="AD455"/>
      <c r="AE455"/>
      <c r="AF455"/>
      <c r="AG455"/>
      <c r="AH455"/>
      <c r="AI455"/>
      <c r="AJ455"/>
      <c r="AK455"/>
    </row>
    <row r="456" spans="20:37" x14ac:dyDescent="0.25">
      <c r="T456"/>
      <c r="U456"/>
      <c r="V456"/>
      <c r="W456"/>
      <c r="X456"/>
      <c r="Y456"/>
      <c r="AC456"/>
      <c r="AD456"/>
      <c r="AE456"/>
      <c r="AF456"/>
      <c r="AG456"/>
      <c r="AH456"/>
      <c r="AI456"/>
      <c r="AJ456"/>
      <c r="AK456"/>
    </row>
    <row r="457" spans="20:37" x14ac:dyDescent="0.25">
      <c r="T457"/>
      <c r="U457"/>
      <c r="V457"/>
      <c r="W457"/>
      <c r="X457"/>
      <c r="Y457"/>
      <c r="AC457"/>
      <c r="AD457"/>
      <c r="AE457"/>
      <c r="AF457"/>
      <c r="AG457"/>
      <c r="AH457"/>
      <c r="AI457"/>
      <c r="AJ457"/>
      <c r="AK457"/>
    </row>
    <row r="458" spans="20:37" x14ac:dyDescent="0.25">
      <c r="T458"/>
      <c r="U458"/>
      <c r="V458"/>
      <c r="W458"/>
      <c r="X458"/>
      <c r="Y458"/>
      <c r="AC458"/>
      <c r="AD458"/>
      <c r="AE458"/>
      <c r="AF458"/>
      <c r="AG458"/>
      <c r="AH458"/>
      <c r="AI458"/>
      <c r="AJ458"/>
      <c r="AK458"/>
    </row>
    <row r="459" spans="20:37" x14ac:dyDescent="0.25">
      <c r="T459"/>
      <c r="U459"/>
      <c r="V459"/>
      <c r="W459"/>
      <c r="X459"/>
      <c r="Y459"/>
      <c r="AC459"/>
      <c r="AD459"/>
      <c r="AE459"/>
      <c r="AF459"/>
      <c r="AG459"/>
      <c r="AH459"/>
      <c r="AI459"/>
      <c r="AJ459"/>
      <c r="AK459"/>
    </row>
    <row r="460" spans="20:37" x14ac:dyDescent="0.25">
      <c r="T460"/>
      <c r="U460"/>
      <c r="V460"/>
      <c r="W460"/>
      <c r="X460"/>
      <c r="Y460"/>
      <c r="AC460"/>
      <c r="AD460"/>
      <c r="AE460"/>
      <c r="AF460"/>
      <c r="AG460"/>
      <c r="AH460"/>
      <c r="AI460"/>
      <c r="AJ460"/>
      <c r="AK460"/>
    </row>
    <row r="461" spans="20:37" x14ac:dyDescent="0.25">
      <c r="T461"/>
      <c r="U461"/>
      <c r="V461"/>
      <c r="W461"/>
      <c r="X461"/>
      <c r="Y461"/>
      <c r="AC461"/>
      <c r="AD461"/>
      <c r="AE461"/>
      <c r="AF461"/>
      <c r="AG461"/>
      <c r="AH461"/>
      <c r="AI461"/>
      <c r="AJ461"/>
      <c r="AK461"/>
    </row>
    <row r="462" spans="20:37" x14ac:dyDescent="0.25">
      <c r="T462"/>
      <c r="U462"/>
      <c r="V462"/>
      <c r="W462"/>
      <c r="X462"/>
      <c r="Y462"/>
      <c r="AC462"/>
      <c r="AD462"/>
      <c r="AE462"/>
      <c r="AF462"/>
      <c r="AG462"/>
      <c r="AH462"/>
      <c r="AI462"/>
      <c r="AJ462"/>
      <c r="AK462"/>
    </row>
    <row r="463" spans="20:37" x14ac:dyDescent="0.25">
      <c r="T463"/>
      <c r="U463"/>
      <c r="V463"/>
      <c r="W463"/>
      <c r="X463"/>
      <c r="Y463"/>
      <c r="AC463"/>
      <c r="AD463"/>
      <c r="AE463"/>
      <c r="AF463"/>
      <c r="AG463"/>
      <c r="AH463"/>
      <c r="AI463"/>
      <c r="AJ463"/>
      <c r="AK463"/>
    </row>
    <row r="464" spans="20:37" x14ac:dyDescent="0.25">
      <c r="T464"/>
      <c r="U464"/>
      <c r="V464"/>
      <c r="W464"/>
      <c r="X464"/>
      <c r="Y464"/>
      <c r="AC464"/>
      <c r="AD464"/>
      <c r="AE464"/>
      <c r="AF464"/>
      <c r="AG464"/>
      <c r="AH464"/>
      <c r="AI464"/>
      <c r="AJ464"/>
      <c r="AK464"/>
    </row>
    <row r="465" spans="20:37" x14ac:dyDescent="0.25">
      <c r="T465"/>
      <c r="U465"/>
      <c r="V465"/>
      <c r="W465"/>
      <c r="X465"/>
      <c r="Y465"/>
      <c r="AC465"/>
      <c r="AD465"/>
      <c r="AE465"/>
      <c r="AF465"/>
      <c r="AG465"/>
      <c r="AH465"/>
      <c r="AI465"/>
      <c r="AJ465"/>
      <c r="AK465"/>
    </row>
    <row r="466" spans="20:37" x14ac:dyDescent="0.25">
      <c r="T466"/>
      <c r="U466"/>
      <c r="V466"/>
      <c r="W466"/>
      <c r="X466"/>
      <c r="Y466"/>
      <c r="AC466"/>
      <c r="AD466"/>
      <c r="AE466"/>
      <c r="AF466"/>
      <c r="AG466"/>
      <c r="AH466"/>
      <c r="AI466"/>
      <c r="AJ466"/>
      <c r="AK466"/>
    </row>
    <row r="467" spans="20:37" x14ac:dyDescent="0.25">
      <c r="T467"/>
      <c r="U467"/>
      <c r="V467"/>
      <c r="W467"/>
      <c r="X467"/>
      <c r="Y467"/>
      <c r="AC467"/>
      <c r="AD467"/>
      <c r="AE467"/>
      <c r="AF467"/>
      <c r="AG467"/>
      <c r="AH467"/>
      <c r="AI467"/>
      <c r="AJ467"/>
      <c r="AK467"/>
    </row>
    <row r="468" spans="20:37" x14ac:dyDescent="0.25">
      <c r="T468"/>
      <c r="U468"/>
      <c r="V468"/>
      <c r="W468"/>
      <c r="X468"/>
      <c r="Y468"/>
      <c r="AC468"/>
      <c r="AD468"/>
      <c r="AE468"/>
      <c r="AF468"/>
      <c r="AG468"/>
      <c r="AH468"/>
      <c r="AI468"/>
      <c r="AJ468"/>
      <c r="AK468"/>
    </row>
    <row r="469" spans="20:37" x14ac:dyDescent="0.25">
      <c r="T469"/>
      <c r="U469"/>
      <c r="V469"/>
      <c r="W469"/>
      <c r="X469"/>
      <c r="Y469"/>
      <c r="AC469"/>
      <c r="AD469"/>
      <c r="AE469"/>
      <c r="AF469"/>
      <c r="AG469"/>
      <c r="AH469"/>
      <c r="AI469"/>
      <c r="AJ469"/>
      <c r="AK469"/>
    </row>
    <row r="470" spans="20:37" x14ac:dyDescent="0.25">
      <c r="T470"/>
      <c r="U470"/>
      <c r="V470"/>
      <c r="W470"/>
      <c r="X470"/>
      <c r="Y470"/>
      <c r="AC470"/>
      <c r="AD470"/>
      <c r="AE470"/>
      <c r="AF470"/>
      <c r="AG470"/>
      <c r="AH470"/>
      <c r="AI470"/>
      <c r="AJ470"/>
      <c r="AK470"/>
    </row>
    <row r="471" spans="20:37" x14ac:dyDescent="0.25">
      <c r="T471"/>
      <c r="U471"/>
      <c r="V471"/>
      <c r="W471"/>
      <c r="X471"/>
      <c r="Y471"/>
      <c r="AC471"/>
      <c r="AD471"/>
      <c r="AE471"/>
      <c r="AF471"/>
      <c r="AG471"/>
      <c r="AH471"/>
      <c r="AI471"/>
      <c r="AJ471"/>
      <c r="AK471"/>
    </row>
    <row r="472" spans="20:37" x14ac:dyDescent="0.25">
      <c r="T472"/>
      <c r="U472"/>
      <c r="V472"/>
      <c r="W472"/>
      <c r="X472"/>
      <c r="Y472"/>
      <c r="AC472"/>
      <c r="AD472"/>
      <c r="AE472"/>
      <c r="AF472"/>
      <c r="AG472"/>
      <c r="AH472"/>
      <c r="AI472"/>
      <c r="AJ472"/>
      <c r="AK472"/>
    </row>
    <row r="473" spans="20:37" x14ac:dyDescent="0.25">
      <c r="T473"/>
      <c r="U473"/>
      <c r="V473"/>
      <c r="W473"/>
      <c r="X473"/>
      <c r="Y473"/>
      <c r="AC473"/>
      <c r="AD473"/>
      <c r="AE473"/>
      <c r="AF473"/>
      <c r="AG473"/>
      <c r="AH473"/>
      <c r="AI473"/>
      <c r="AJ473"/>
      <c r="AK473"/>
    </row>
    <row r="474" spans="20:37" x14ac:dyDescent="0.25">
      <c r="T474"/>
      <c r="U474"/>
      <c r="V474"/>
      <c r="W474"/>
      <c r="X474"/>
      <c r="Y474"/>
      <c r="AC474"/>
      <c r="AD474"/>
      <c r="AE474"/>
      <c r="AF474"/>
      <c r="AG474"/>
      <c r="AH474"/>
      <c r="AI474"/>
      <c r="AJ474"/>
      <c r="AK474"/>
    </row>
    <row r="475" spans="20:37" x14ac:dyDescent="0.25">
      <c r="T475"/>
      <c r="U475"/>
      <c r="V475"/>
      <c r="W475"/>
      <c r="X475"/>
      <c r="Y475"/>
      <c r="AC475"/>
      <c r="AD475"/>
      <c r="AE475"/>
      <c r="AF475"/>
      <c r="AG475"/>
      <c r="AH475"/>
      <c r="AI475"/>
      <c r="AJ475"/>
      <c r="AK475"/>
    </row>
    <row r="476" spans="20:37" x14ac:dyDescent="0.25">
      <c r="T476"/>
      <c r="U476"/>
      <c r="V476"/>
      <c r="W476"/>
      <c r="X476"/>
      <c r="Y476"/>
      <c r="AC476"/>
      <c r="AD476"/>
      <c r="AE476"/>
      <c r="AF476"/>
      <c r="AG476"/>
      <c r="AH476"/>
      <c r="AI476"/>
      <c r="AJ476"/>
      <c r="AK476"/>
    </row>
    <row r="477" spans="20:37" x14ac:dyDescent="0.25">
      <c r="T477"/>
      <c r="U477"/>
      <c r="V477"/>
      <c r="W477"/>
      <c r="X477"/>
      <c r="Y477"/>
      <c r="AC477"/>
      <c r="AD477"/>
      <c r="AE477"/>
      <c r="AF477"/>
      <c r="AG477"/>
      <c r="AH477"/>
      <c r="AI477"/>
      <c r="AJ477"/>
      <c r="AK477"/>
    </row>
    <row r="478" spans="20:37" x14ac:dyDescent="0.25">
      <c r="T478"/>
      <c r="U478"/>
      <c r="V478"/>
      <c r="W478"/>
      <c r="X478"/>
      <c r="Y478"/>
      <c r="AC478"/>
      <c r="AD478"/>
      <c r="AE478"/>
      <c r="AF478"/>
      <c r="AG478"/>
      <c r="AH478"/>
      <c r="AI478"/>
      <c r="AJ478"/>
      <c r="AK478"/>
    </row>
    <row r="479" spans="20:37" x14ac:dyDescent="0.25">
      <c r="T479"/>
      <c r="U479"/>
      <c r="V479"/>
      <c r="W479"/>
      <c r="X479"/>
      <c r="Y479"/>
      <c r="AC479"/>
      <c r="AD479"/>
      <c r="AE479"/>
      <c r="AF479"/>
      <c r="AG479"/>
      <c r="AH479"/>
      <c r="AI479"/>
      <c r="AJ479"/>
      <c r="AK479"/>
    </row>
    <row r="480" spans="20:37" x14ac:dyDescent="0.25">
      <c r="T480"/>
      <c r="U480"/>
      <c r="V480"/>
      <c r="W480"/>
      <c r="X480"/>
      <c r="Y480"/>
      <c r="AC480"/>
      <c r="AD480"/>
      <c r="AE480"/>
      <c r="AF480"/>
      <c r="AG480"/>
      <c r="AH480"/>
      <c r="AI480"/>
      <c r="AJ480"/>
      <c r="AK480"/>
    </row>
    <row r="481" spans="20:37" x14ac:dyDescent="0.25">
      <c r="T481"/>
      <c r="U481"/>
      <c r="V481"/>
      <c r="W481"/>
      <c r="X481"/>
      <c r="Y481"/>
      <c r="AC481"/>
      <c r="AD481"/>
      <c r="AE481"/>
      <c r="AF481"/>
      <c r="AG481"/>
      <c r="AH481"/>
      <c r="AI481"/>
      <c r="AJ481"/>
      <c r="AK481"/>
    </row>
    <row r="482" spans="20:37" x14ac:dyDescent="0.25">
      <c r="T482"/>
      <c r="U482"/>
      <c r="V482"/>
      <c r="W482"/>
      <c r="X482"/>
      <c r="Y482"/>
      <c r="AC482"/>
      <c r="AD482"/>
      <c r="AE482"/>
      <c r="AF482"/>
      <c r="AG482"/>
      <c r="AH482"/>
      <c r="AI482"/>
      <c r="AJ482"/>
      <c r="AK482"/>
    </row>
    <row r="483" spans="20:37" x14ac:dyDescent="0.25">
      <c r="T483"/>
      <c r="U483"/>
      <c r="V483"/>
      <c r="W483"/>
      <c r="X483"/>
      <c r="Y483"/>
      <c r="AC483"/>
      <c r="AD483"/>
      <c r="AE483"/>
      <c r="AF483"/>
      <c r="AG483"/>
      <c r="AH483"/>
      <c r="AI483"/>
      <c r="AJ483"/>
      <c r="AK483"/>
    </row>
    <row r="484" spans="20:37" x14ac:dyDescent="0.25">
      <c r="T484"/>
      <c r="U484"/>
      <c r="V484"/>
      <c r="W484"/>
      <c r="X484"/>
      <c r="Y484"/>
      <c r="AC484"/>
      <c r="AD484"/>
      <c r="AE484"/>
      <c r="AF484"/>
      <c r="AG484"/>
      <c r="AH484"/>
      <c r="AI484"/>
      <c r="AJ484"/>
      <c r="AK484"/>
    </row>
    <row r="485" spans="20:37" x14ac:dyDescent="0.25">
      <c r="T485"/>
      <c r="U485"/>
      <c r="V485"/>
      <c r="W485"/>
      <c r="X485"/>
      <c r="Y485"/>
      <c r="AC485"/>
      <c r="AD485"/>
      <c r="AE485"/>
      <c r="AF485"/>
      <c r="AG485"/>
      <c r="AH485"/>
      <c r="AI485"/>
      <c r="AJ485"/>
      <c r="AK485"/>
    </row>
    <row r="486" spans="20:37" x14ac:dyDescent="0.25">
      <c r="T486"/>
      <c r="U486"/>
      <c r="V486"/>
      <c r="W486"/>
      <c r="X486"/>
      <c r="Y486"/>
      <c r="AC486"/>
      <c r="AD486"/>
      <c r="AE486"/>
      <c r="AF486"/>
      <c r="AG486"/>
      <c r="AH486"/>
      <c r="AI486"/>
      <c r="AJ486"/>
      <c r="AK486"/>
    </row>
    <row r="487" spans="20:37" x14ac:dyDescent="0.25">
      <c r="T487"/>
      <c r="U487"/>
      <c r="V487"/>
      <c r="W487"/>
      <c r="X487"/>
      <c r="Y487"/>
      <c r="AC487"/>
      <c r="AD487"/>
      <c r="AE487"/>
      <c r="AF487"/>
      <c r="AG487"/>
      <c r="AH487"/>
      <c r="AI487"/>
      <c r="AJ487"/>
      <c r="AK487"/>
    </row>
    <row r="488" spans="20:37" x14ac:dyDescent="0.25">
      <c r="T488"/>
      <c r="U488"/>
      <c r="V488"/>
      <c r="W488"/>
      <c r="X488"/>
      <c r="Y488"/>
      <c r="AC488"/>
      <c r="AD488"/>
      <c r="AE488"/>
      <c r="AF488"/>
      <c r="AG488"/>
      <c r="AH488"/>
      <c r="AI488"/>
      <c r="AJ488"/>
      <c r="AK488"/>
    </row>
    <row r="489" spans="20:37" x14ac:dyDescent="0.25">
      <c r="T489"/>
      <c r="U489"/>
      <c r="V489"/>
      <c r="W489"/>
      <c r="X489"/>
      <c r="Y489"/>
      <c r="AC489"/>
      <c r="AD489"/>
      <c r="AE489"/>
      <c r="AF489"/>
      <c r="AG489"/>
      <c r="AH489"/>
      <c r="AI489"/>
      <c r="AJ489"/>
      <c r="AK489"/>
    </row>
    <row r="490" spans="20:37" x14ac:dyDescent="0.25">
      <c r="T490"/>
      <c r="U490"/>
      <c r="V490"/>
      <c r="W490"/>
      <c r="X490"/>
      <c r="Y490"/>
      <c r="AC490"/>
      <c r="AD490"/>
      <c r="AE490"/>
      <c r="AF490"/>
      <c r="AG490"/>
      <c r="AH490"/>
      <c r="AI490"/>
      <c r="AJ490"/>
      <c r="AK490"/>
    </row>
    <row r="491" spans="20:37" x14ac:dyDescent="0.25">
      <c r="T491"/>
      <c r="U491"/>
      <c r="V491"/>
      <c r="W491"/>
      <c r="X491"/>
      <c r="Y491"/>
      <c r="AC491"/>
      <c r="AD491"/>
      <c r="AE491"/>
      <c r="AF491"/>
      <c r="AG491"/>
      <c r="AH491"/>
      <c r="AI491"/>
      <c r="AJ491"/>
      <c r="AK491"/>
    </row>
    <row r="492" spans="20:37" x14ac:dyDescent="0.25">
      <c r="T492"/>
      <c r="U492"/>
      <c r="V492"/>
      <c r="W492"/>
      <c r="X492"/>
      <c r="Y492"/>
      <c r="AC492"/>
      <c r="AD492"/>
      <c r="AE492"/>
      <c r="AF492"/>
      <c r="AG492"/>
      <c r="AH492"/>
      <c r="AI492"/>
      <c r="AJ492"/>
      <c r="AK492"/>
    </row>
    <row r="493" spans="20:37" x14ac:dyDescent="0.25">
      <c r="T493"/>
      <c r="U493"/>
      <c r="V493"/>
      <c r="W493"/>
      <c r="X493"/>
      <c r="Y493"/>
      <c r="AC493"/>
      <c r="AD493"/>
      <c r="AE493"/>
      <c r="AF493"/>
      <c r="AG493"/>
      <c r="AH493"/>
      <c r="AI493"/>
      <c r="AJ493"/>
      <c r="AK493"/>
    </row>
    <row r="494" spans="20:37" x14ac:dyDescent="0.25">
      <c r="T494"/>
      <c r="U494"/>
      <c r="V494"/>
      <c r="W494"/>
      <c r="X494"/>
      <c r="Y494"/>
      <c r="AC494"/>
      <c r="AD494"/>
      <c r="AE494"/>
      <c r="AF494"/>
      <c r="AG494"/>
      <c r="AH494"/>
      <c r="AI494"/>
      <c r="AJ494"/>
      <c r="AK494"/>
    </row>
    <row r="495" spans="20:37" x14ac:dyDescent="0.25">
      <c r="T495"/>
      <c r="U495"/>
      <c r="V495"/>
      <c r="W495"/>
      <c r="X495"/>
      <c r="Y495"/>
      <c r="AC495"/>
      <c r="AD495"/>
      <c r="AE495"/>
      <c r="AF495"/>
      <c r="AG495"/>
      <c r="AH495"/>
      <c r="AI495"/>
      <c r="AJ495"/>
      <c r="AK495"/>
    </row>
    <row r="496" spans="20:37" x14ac:dyDescent="0.25">
      <c r="T496"/>
      <c r="U496"/>
      <c r="V496"/>
      <c r="W496"/>
      <c r="X496"/>
      <c r="Y496"/>
      <c r="AC496"/>
      <c r="AD496"/>
      <c r="AE496"/>
      <c r="AF496"/>
      <c r="AG496"/>
      <c r="AH496"/>
      <c r="AI496"/>
      <c r="AJ496"/>
      <c r="AK496"/>
    </row>
    <row r="497" spans="20:37" x14ac:dyDescent="0.25">
      <c r="T497"/>
      <c r="U497"/>
      <c r="V497"/>
      <c r="W497"/>
      <c r="X497"/>
      <c r="Y497"/>
      <c r="AC497"/>
      <c r="AD497"/>
      <c r="AE497"/>
      <c r="AF497"/>
      <c r="AG497"/>
      <c r="AH497"/>
      <c r="AI497"/>
      <c r="AJ497"/>
      <c r="AK497"/>
    </row>
    <row r="498" spans="20:37" x14ac:dyDescent="0.25">
      <c r="T498"/>
      <c r="U498"/>
      <c r="V498"/>
      <c r="W498"/>
      <c r="X498"/>
      <c r="Y498"/>
      <c r="AC498"/>
      <c r="AD498"/>
      <c r="AE498"/>
      <c r="AF498"/>
      <c r="AG498"/>
      <c r="AH498"/>
      <c r="AI498"/>
      <c r="AJ498"/>
      <c r="AK498"/>
    </row>
    <row r="499" spans="20:37" x14ac:dyDescent="0.25">
      <c r="T499"/>
      <c r="U499"/>
      <c r="V499"/>
      <c r="W499"/>
      <c r="X499"/>
      <c r="Y499"/>
      <c r="AC499"/>
      <c r="AD499"/>
      <c r="AE499"/>
      <c r="AF499"/>
      <c r="AG499"/>
      <c r="AH499"/>
      <c r="AI499"/>
      <c r="AJ499"/>
      <c r="AK499"/>
    </row>
    <row r="500" spans="20:37" x14ac:dyDescent="0.25">
      <c r="T500"/>
      <c r="U500"/>
      <c r="V500"/>
      <c r="W500"/>
      <c r="X500"/>
      <c r="Y500"/>
      <c r="AC500"/>
      <c r="AD500"/>
      <c r="AE500"/>
      <c r="AF500"/>
      <c r="AG500"/>
      <c r="AH500"/>
      <c r="AI500"/>
      <c r="AJ500"/>
      <c r="AK500"/>
    </row>
  </sheetData>
  <mergeCells count="13">
    <mergeCell ref="AL2:AN2"/>
    <mergeCell ref="AI2:AK2"/>
    <mergeCell ref="AF2:AH2"/>
    <mergeCell ref="A1:E1"/>
    <mergeCell ref="H2:J2"/>
    <mergeCell ref="K2:M2"/>
    <mergeCell ref="N2:P2"/>
    <mergeCell ref="AC2:AE2"/>
    <mergeCell ref="Z2:AB2"/>
    <mergeCell ref="W2:Y2"/>
    <mergeCell ref="T2:V2"/>
    <mergeCell ref="Q2:S2"/>
    <mergeCell ref="E2:G2"/>
  </mergeCells>
  <conditionalFormatting sqref="G3">
    <cfRule type="colorScale" priority="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:G429">
    <cfRule type="colorScale" priority="5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1:G419">
    <cfRule type="colorScale" priority="5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20:G424">
    <cfRule type="colorScale" priority="5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25:G428">
    <cfRule type="colorScale" priority="5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29">
    <cfRule type="colorScale" priority="4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3">
    <cfRule type="colorScale" priority="2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4:J429">
    <cfRule type="colorScale" priority="5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5">
    <cfRule type="colorScale" priority="5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6:J11">
    <cfRule type="colorScale" priority="5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12:J422">
    <cfRule type="colorScale" priority="5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423:J427">
    <cfRule type="colorScale" priority="5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428:J429">
    <cfRule type="colorScale" priority="5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3">
    <cfRule type="colorScale" priority="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4:M429">
    <cfRule type="colorScale" priority="4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6:M429">
    <cfRule type="colorScale" priority="3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3">
    <cfRule type="colorScale" priority="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4:P429">
    <cfRule type="colorScale" priority="3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5:P430">
    <cfRule type="colorScale" priority="3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3">
    <cfRule type="colorScale" priority="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4:S429">
    <cfRule type="colorScale" priority="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5:S429">
    <cfRule type="colorScale" priority="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3">
    <cfRule type="colorScale" priority="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4">
    <cfRule type="colorScale" priority="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5:V429">
    <cfRule type="colorScale" priority="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3">
    <cfRule type="colorScale" priority="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4:Y429">
    <cfRule type="colorScale" priority="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3"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4:AB198 AB200:AB429">
    <cfRule type="colorScale" priority="6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E3">
    <cfRule type="colorScale" priority="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E4:AE198 AE200:AE428">
    <cfRule type="colorScale" priority="6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E429"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3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4:AH427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428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429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K3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K429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N3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N4:AN427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N428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N429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K4:AK198 AK200:AK428">
    <cfRule type="colorScale" priority="6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6B6C6634D9D514B87AA538071C8222C" ma:contentTypeVersion="17" ma:contentTypeDescription="Crear nuevo documento." ma:contentTypeScope="" ma:versionID="3b49c20fe7d9f93c63f406f20d797797">
  <xsd:schema xmlns:xsd="http://www.w3.org/2001/XMLSchema" xmlns:xs="http://www.w3.org/2001/XMLSchema" xmlns:p="http://schemas.microsoft.com/office/2006/metadata/properties" xmlns:ns2="3810181e-79e2-476c-a237-ca909e88f6c2" xmlns:ns3="eec5a627-6147-4f5e-9ae1-b27aec566801" targetNamespace="http://schemas.microsoft.com/office/2006/metadata/properties" ma:root="true" ma:fieldsID="27688bca11db1bed721e67fdd7703771" ns2:_="" ns3:_="">
    <xsd:import namespace="3810181e-79e2-476c-a237-ca909e88f6c2"/>
    <xsd:import namespace="eec5a627-6147-4f5e-9ae1-b27aec5668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10181e-79e2-476c-a237-ca909e88f6c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16238219-447f-418f-809f-6e2596424e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c5a627-6147-4f5e-9ae1-b27aec56680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dea6c5b-f136-4014-887d-0cb73eb5a574}" ma:internalName="TaxCatchAll" ma:showField="CatchAllData" ma:web="eec5a627-6147-4f5e-9ae1-b27aec5668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DAB4D0C-042C-4C95-B486-0ABC01C6A26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8B98DEA-3DAC-4796-90EC-644D90B1BE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810181e-79e2-476c-a237-ca909e88f6c2"/>
    <ds:schemaRef ds:uri="eec5a627-6147-4f5e-9ae1-b27aec5668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Berroya Del Cueto, Marta</dc:creator>
  <cp:lastModifiedBy>Pineda Iradier, Julen</cp:lastModifiedBy>
  <dcterms:created xsi:type="dcterms:W3CDTF">2015-06-05T18:19:34Z</dcterms:created>
  <dcterms:modified xsi:type="dcterms:W3CDTF">2024-01-26T12:23:39Z</dcterms:modified>
</cp:coreProperties>
</file>